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05fd5496c097f1d3/Pulpit/propozycja menu wrzesień/30.09-04.10/"/>
    </mc:Choice>
  </mc:AlternateContent>
  <xr:revisionPtr revIDLastSave="179" documentId="8_{C5EF5AB9-B96E-46D6-B7D0-9C34F0945B67}" xr6:coauthVersionLast="47" xr6:coauthVersionMax="47" xr10:uidLastSave="{68379B47-7EBB-4B97-9CCE-9CBBA90C61B2}"/>
  <bookViews>
    <workbookView xWindow="-108" yWindow="-108" windowWidth="23256" windowHeight="12456" xr2:uid="{00000000-000D-0000-FFFF-FFFF00000000}"/>
  </bookViews>
  <sheets>
    <sheet name="30.09" sheetId="1" r:id="rId1"/>
    <sheet name="BM" sheetId="2" r:id="rId2"/>
    <sheet name="BMJ" sheetId="10" r:id="rId3"/>
    <sheet name="BJ" sheetId="3" r:id="rId4"/>
    <sheet name="W" sheetId="4" r:id="rId5"/>
    <sheet name="NG" sheetId="5" r:id="rId6"/>
    <sheet name="WARTOŚCI,P" sheetId="6" r:id="rId7"/>
    <sheet name="WARTOŚCI, Ż" sheetId="7" r:id="rId8"/>
  </sheets>
  <externalReferences>
    <externalReference r:id="rId9"/>
  </externalReferences>
  <definedNames>
    <definedName name="Walidacja_Danie">OFFSET([1]szukaj_dania!$D$2,,,COUNTIF([1]szukaj_dania!$D$2:$D$1000,"?*"))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" roundtripDataChecksum="Xx2ENJYJqEiKFfVkBtug/ertkbfx3NgYN6eme86h00U="/>
    </ext>
  </extLst>
</workbook>
</file>

<file path=xl/sharedStrings.xml><?xml version="1.0" encoding="utf-8"?>
<sst xmlns="http://schemas.openxmlformats.org/spreadsheetml/2006/main" count="774" uniqueCount="215">
  <si>
    <t>Dzień</t>
  </si>
  <si>
    <t>Danie</t>
  </si>
  <si>
    <t>Składniki</t>
  </si>
  <si>
    <t>Poniedziałek</t>
  </si>
  <si>
    <t>Śniadanie</t>
  </si>
  <si>
    <t>Drugie śniadanie</t>
  </si>
  <si>
    <t>Mandarynka 50gr</t>
  </si>
  <si>
    <t>mandarynka</t>
  </si>
  <si>
    <t>Obiad</t>
  </si>
  <si>
    <t>Kaszotto z indykiem i warzywami 250gr</t>
  </si>
  <si>
    <r>
      <rPr>
        <sz val="26"/>
        <color theme="1"/>
        <rFont val="Calibri"/>
        <family val="2"/>
        <charset val="238"/>
      </rPr>
      <t>kasza gryczana, filet z indyka, archew</t>
    </r>
    <r>
      <rPr>
        <b/>
        <sz val="26"/>
        <color theme="1"/>
        <rFont val="Calibri"/>
        <family val="2"/>
        <charset val="238"/>
      </rPr>
      <t>, seler</t>
    </r>
    <r>
      <rPr>
        <sz val="26"/>
        <color theme="1"/>
        <rFont val="Calibri"/>
        <family val="2"/>
        <charset val="238"/>
      </rPr>
      <t xml:space="preserve"> por, pietruszka korzeń, fasolka szparagowa, papryka mix kolorów, kukurydza, olej rzepkowy</t>
    </r>
  </si>
  <si>
    <t>Kompot 200ml</t>
  </si>
  <si>
    <t>śliwka, agrast, czarna porzeczka, aronia</t>
  </si>
  <si>
    <t>Podwieczorek</t>
  </si>
  <si>
    <t>Wtorek</t>
  </si>
  <si>
    <t>Kanapeczka 80gr z serem żółtym salami 20gr i pomidorem 10gr, herbata z cytryną 200ml</t>
  </si>
  <si>
    <r>
      <rPr>
        <b/>
        <sz val="26"/>
        <color theme="1"/>
        <rFont val="Calibri"/>
        <family val="2"/>
        <charset val="238"/>
      </rPr>
      <t>pieczywo słonecznikowe(gluten), masło 82%(laktoza), ser żółty salami (laktoza)</t>
    </r>
    <r>
      <rPr>
        <sz val="26"/>
        <color theme="1"/>
        <rFont val="Calibri"/>
        <family val="2"/>
        <charset val="238"/>
      </rPr>
      <t>, pomidor, herbata, cytryna</t>
    </r>
  </si>
  <si>
    <t>Jabłko 50gr</t>
  </si>
  <si>
    <t>jabłko</t>
  </si>
  <si>
    <t>Grysikowa na rosole z kaczki 250ml</t>
  </si>
  <si>
    <r>
      <rPr>
        <sz val="26"/>
        <color theme="1"/>
        <rFont val="Calibri"/>
        <family val="2"/>
        <charset val="238"/>
      </rPr>
      <t>wywar z całek kaczki, marcew,</t>
    </r>
    <r>
      <rPr>
        <b/>
        <sz val="26"/>
        <color theme="1"/>
        <rFont val="Calibri"/>
        <family val="2"/>
        <charset val="238"/>
      </rPr>
      <t xml:space="preserve"> seler,</t>
    </r>
    <r>
      <rPr>
        <sz val="26"/>
        <color theme="1"/>
        <rFont val="Calibri"/>
        <family val="2"/>
        <charset val="238"/>
      </rPr>
      <t xml:space="preserve"> por, pietruszka korzeń, pietruszka nać, </t>
    </r>
    <r>
      <rPr>
        <b/>
        <sz val="26"/>
        <color theme="1"/>
        <rFont val="Calibri"/>
        <family val="2"/>
        <charset val="238"/>
      </rPr>
      <t>kasza manna (gluten)</t>
    </r>
  </si>
  <si>
    <t>kotlecik mielony z cebulką 100gr z ziemniakami 100gr i ogóreczkiem kiszonym  50gr</t>
  </si>
  <si>
    <t>Środa</t>
  </si>
  <si>
    <t>śniadanie</t>
  </si>
  <si>
    <t>drugie śniadanie</t>
  </si>
  <si>
    <t>Banan 50gr</t>
  </si>
  <si>
    <t>banan</t>
  </si>
  <si>
    <t>Zupa ziemniaczana krem z grzankami pszennymi250ml</t>
  </si>
  <si>
    <r>
      <rPr>
        <sz val="26"/>
        <color theme="1"/>
        <rFont val="Calibri"/>
        <family val="2"/>
        <charset val="238"/>
      </rPr>
      <t xml:space="preserve">ziemniaki, marchew, </t>
    </r>
    <r>
      <rPr>
        <b/>
        <sz val="26"/>
        <color theme="1"/>
        <rFont val="Calibri"/>
        <family val="2"/>
        <charset val="238"/>
      </rPr>
      <t xml:space="preserve">seler, </t>
    </r>
    <r>
      <rPr>
        <sz val="26"/>
        <color theme="1"/>
        <rFont val="Calibri"/>
        <family val="2"/>
        <charset val="238"/>
      </rPr>
      <t xml:space="preserve">por, pietruszka korzeń, majeranek, </t>
    </r>
    <r>
      <rPr>
        <b/>
        <sz val="26"/>
        <color theme="1"/>
        <rFont val="Calibri"/>
        <family val="2"/>
        <charset val="238"/>
      </rPr>
      <t xml:space="preserve">mąka pszenna (gluten), grzanki pszenne (gluten) </t>
    </r>
    <r>
      <rPr>
        <sz val="26"/>
        <color theme="1"/>
        <rFont val="Calibri"/>
        <family val="2"/>
        <charset val="238"/>
      </rPr>
      <t>oliwa z oliwek</t>
    </r>
  </si>
  <si>
    <t>Makaron razowy 100g z jarską potrawką z warzyw w pomidorach 150g</t>
  </si>
  <si>
    <t>Czwartek</t>
  </si>
  <si>
    <t>1/2 kajzerka 80gr z pasztetem drobiowym tradycyjnym 20gr z ogórkiem kiszonym 10g, herbata z melisą  200ml</t>
  </si>
  <si>
    <t>Gruszka 50gr</t>
  </si>
  <si>
    <t>gruszka</t>
  </si>
  <si>
    <t>Pierogi z mięsem z cebulką 250gr</t>
  </si>
  <si>
    <r>
      <rPr>
        <b/>
        <sz val="26"/>
        <color theme="1"/>
        <rFont val="Calibri"/>
        <family val="2"/>
        <charset val="238"/>
      </rPr>
      <t>mąka pszenna (gluten), jaja(białko jaja kurzego)</t>
    </r>
    <r>
      <rPr>
        <sz val="26"/>
        <color theme="1"/>
        <rFont val="Calibri"/>
        <family val="2"/>
        <charset val="238"/>
      </rPr>
      <t>, olej, mięso z łopatki wieprzowej, mięso z łopatki wołowej, cebula</t>
    </r>
  </si>
  <si>
    <t>Piątek</t>
  </si>
  <si>
    <t>Kanapeczka 80gr z pastą z twarożku, pieczonego łososia i koperku 20gr, herbata truskawkowa 200ml</t>
  </si>
  <si>
    <r>
      <rPr>
        <b/>
        <sz val="26"/>
        <color theme="1"/>
        <rFont val="Calibri"/>
        <family val="2"/>
        <charset val="238"/>
      </rPr>
      <t>pieczywo pszsenno żytnie (gluten), twarożek naturalny (laktoza)</t>
    </r>
    <r>
      <rPr>
        <sz val="26"/>
        <color theme="1"/>
        <rFont val="Calibri"/>
        <family val="2"/>
        <charset val="238"/>
      </rPr>
      <t>,</t>
    </r>
    <r>
      <rPr>
        <b/>
        <sz val="26"/>
        <color theme="1"/>
        <rFont val="Calibri"/>
        <family val="2"/>
        <charset val="238"/>
      </rPr>
      <t xml:space="preserve"> łosoś, </t>
    </r>
    <r>
      <rPr>
        <sz val="26"/>
        <color theme="1"/>
        <rFont val="Calibri"/>
        <family val="2"/>
        <charset val="238"/>
      </rPr>
      <t xml:space="preserve">szczypiorek, </t>
    </r>
    <r>
      <rPr>
        <b/>
        <sz val="26"/>
        <color theme="1"/>
        <rFont val="Calibri"/>
        <family val="2"/>
        <charset val="238"/>
      </rPr>
      <t>masło 82%(laktoza)</t>
    </r>
    <r>
      <rPr>
        <sz val="26"/>
        <color theme="1"/>
        <rFont val="Calibri"/>
        <family val="2"/>
        <charset val="238"/>
      </rPr>
      <t>, koperek, herbata truskawkowa</t>
    </r>
  </si>
  <si>
    <t xml:space="preserve">1/2 pomarańczy  </t>
  </si>
  <si>
    <t>pomarańcza</t>
  </si>
  <si>
    <t>Koperkowa z lanym ciastem  250ml</t>
  </si>
  <si>
    <r>
      <rPr>
        <sz val="26"/>
        <color theme="1"/>
        <rFont val="Calibri"/>
        <family val="2"/>
        <charset val="238"/>
      </rPr>
      <t>koperek, marchew,</t>
    </r>
    <r>
      <rPr>
        <b/>
        <sz val="26"/>
        <color theme="1"/>
        <rFont val="Calibri"/>
        <family val="2"/>
        <charset val="238"/>
      </rPr>
      <t xml:space="preserve"> seler, </t>
    </r>
    <r>
      <rPr>
        <sz val="26"/>
        <color theme="1"/>
        <rFont val="Calibri"/>
        <family val="2"/>
        <charset val="238"/>
      </rPr>
      <t xml:space="preserve">por, pietruszka korzeń, </t>
    </r>
    <r>
      <rPr>
        <b/>
        <sz val="26"/>
        <color theme="1"/>
        <rFont val="Calibri"/>
        <family val="2"/>
        <charset val="238"/>
      </rPr>
      <t xml:space="preserve">mąka pszenna (gluten), jaja(białko jaja kurzego), </t>
    </r>
    <r>
      <rPr>
        <sz val="26"/>
        <color theme="1"/>
        <rFont val="Calibri"/>
        <family val="2"/>
        <charset val="238"/>
      </rPr>
      <t>olej lniany</t>
    </r>
  </si>
  <si>
    <t>na</t>
  </si>
  <si>
    <t>**Dania obiadowe zawierają 0,2 gr soli himalajskiej na porcję</t>
  </si>
  <si>
    <t>Sporządził : Dawid Kowalik, Szef Kuchni</t>
  </si>
  <si>
    <t>Zatwierdził: Katarzyna Młynarczyk Technolog żywności - dietetyk</t>
  </si>
  <si>
    <t xml:space="preserve">Łemkowski  Gar </t>
  </si>
  <si>
    <t>Skawina ul Krakowska 97</t>
  </si>
  <si>
    <t>Owsianka na mleku 150ml, kanapeczka z masłem 80gr   herbata z rabarbarem 200ml</t>
  </si>
  <si>
    <t>Pomidorowa  z makaronem 250ml</t>
  </si>
  <si>
    <r>
      <t>pomidory, pulpa pomidorowa, marchew,</t>
    </r>
    <r>
      <rPr>
        <b/>
        <sz val="26"/>
        <color theme="1"/>
        <rFont val="Calibri"/>
        <family val="2"/>
        <charset val="238"/>
      </rPr>
      <t xml:space="preserve"> seler, </t>
    </r>
    <r>
      <rPr>
        <sz val="26"/>
        <color theme="1"/>
        <rFont val="Calibri"/>
        <family val="2"/>
        <charset val="238"/>
      </rPr>
      <t xml:space="preserve">por, pietruszka korzeń, pietruszka nać, </t>
    </r>
    <r>
      <rPr>
        <b/>
        <sz val="26"/>
        <color theme="1"/>
        <rFont val="Calibri"/>
        <family val="2"/>
        <charset val="238"/>
      </rPr>
      <t>mąka pszenna (gluten), makaron (gluten),</t>
    </r>
    <r>
      <rPr>
        <sz val="26"/>
        <color theme="1"/>
        <rFont val="Calibri"/>
        <family val="2"/>
        <charset val="238"/>
      </rPr>
      <t xml:space="preserve"> oliwa z oliwek</t>
    </r>
  </si>
  <si>
    <t>Kisiel wiśniowy 150ml, herbatniki 2szt, herbata 200ml</t>
  </si>
  <si>
    <t>Kanapeczka 80 gr z pastą jajeczną z dodatkiem szczypiorku i rzodkiewki 20gr, herbata owoce lasu 200ml</t>
  </si>
  <si>
    <r>
      <rPr>
        <b/>
        <sz val="26"/>
        <color theme="1"/>
        <rFont val="Calibri"/>
        <family val="2"/>
        <charset val="238"/>
      </rPr>
      <t xml:space="preserve"> pieczywo graham (gluten), jaja(białko jaja kurzego), majonez (białko jaja kurzego),</t>
    </r>
    <r>
      <rPr>
        <sz val="26"/>
        <color theme="1"/>
        <rFont val="Calibri"/>
        <family val="2"/>
        <charset val="238"/>
      </rPr>
      <t xml:space="preserve"> rzodkiewka, szczypiorek, </t>
    </r>
    <r>
      <rPr>
        <b/>
        <sz val="26"/>
        <color theme="1"/>
        <rFont val="Calibri"/>
        <family val="2"/>
        <charset val="238"/>
      </rPr>
      <t>masło 82%(laktoza)</t>
    </r>
    <r>
      <rPr>
        <sz val="26"/>
        <color theme="1"/>
        <rFont val="Calibri"/>
        <family val="2"/>
        <charset val="238"/>
      </rPr>
      <t>, herbata owoce lasu</t>
    </r>
  </si>
  <si>
    <t>Żurek z jajkiem 1/2szt 250ml</t>
  </si>
  <si>
    <t>Pancakes z musem jogurtowo jagodowym 50gr, herbata 200ml</t>
  </si>
  <si>
    <r>
      <t>mąka pszenna (gluten),</t>
    </r>
    <r>
      <rPr>
        <sz val="26"/>
        <color theme="1"/>
        <rFont val="Calibri"/>
        <family val="2"/>
        <charset val="238"/>
      </rPr>
      <t xml:space="preserve"> proszek do pieczenia,</t>
    </r>
    <r>
      <rPr>
        <b/>
        <sz val="26"/>
        <color theme="1"/>
        <rFont val="Calibri"/>
        <family val="2"/>
        <charset val="238"/>
      </rPr>
      <t xml:space="preserve"> mleko krowie butelkowe 2%(laktoza), jaja(białko jaja kurzego), jogurt grecki naturalny (laktoza),</t>
    </r>
    <r>
      <rPr>
        <sz val="26"/>
        <color theme="1"/>
        <rFont val="Calibri"/>
        <family val="2"/>
        <charset val="238"/>
      </rPr>
      <t>cukier waniliowy,  jagody, herbata</t>
    </r>
  </si>
  <si>
    <r>
      <rPr>
        <b/>
        <sz val="26"/>
        <color theme="1"/>
        <rFont val="Calibri"/>
        <family val="2"/>
        <charset val="238"/>
      </rPr>
      <t>pieczywo pszenne (gluten),</t>
    </r>
    <r>
      <rPr>
        <sz val="26"/>
        <color theme="1"/>
        <rFont val="Calibri"/>
        <family val="2"/>
        <charset val="238"/>
      </rPr>
      <t xml:space="preserve"> filet z kurczaka, wątróbka drobiowa drobiowa, udko drobiowe,</t>
    </r>
    <r>
      <rPr>
        <b/>
        <sz val="26"/>
        <color theme="1"/>
        <rFont val="Calibri"/>
        <family val="2"/>
        <charset val="238"/>
      </rPr>
      <t xml:space="preserve"> jaja(białko jaja kurzego)</t>
    </r>
    <r>
      <rPr>
        <sz val="26"/>
        <color theme="1"/>
        <rFont val="Calibri"/>
        <family val="2"/>
        <charset val="238"/>
      </rPr>
      <t xml:space="preserve">, marchew, </t>
    </r>
    <r>
      <rPr>
        <b/>
        <sz val="26"/>
        <color theme="1"/>
        <rFont val="Calibri"/>
        <family val="2"/>
        <charset val="238"/>
      </rPr>
      <t>seler,</t>
    </r>
    <r>
      <rPr>
        <sz val="26"/>
        <color theme="1"/>
        <rFont val="Calibri"/>
        <family val="2"/>
        <charset val="238"/>
      </rPr>
      <t xml:space="preserve"> por, pietruszka korzeń, </t>
    </r>
    <r>
      <rPr>
        <b/>
        <sz val="26"/>
        <color theme="1"/>
        <rFont val="Calibri"/>
        <family val="2"/>
        <charset val="238"/>
      </rPr>
      <t>masło 82%(laktoza)</t>
    </r>
    <r>
      <rPr>
        <sz val="26"/>
        <color theme="1"/>
        <rFont val="Calibri"/>
        <family val="2"/>
        <charset val="238"/>
      </rPr>
      <t>,</t>
    </r>
    <r>
      <rPr>
        <sz val="26"/>
        <color theme="1"/>
        <rFont val="Calibri"/>
        <family val="2"/>
        <charset val="238"/>
      </rPr>
      <t>ogórek kiszony, herbata, melisa</t>
    </r>
  </si>
  <si>
    <r>
      <t xml:space="preserve">wiśnie, cukier, mąka ziemniaczana, </t>
    </r>
    <r>
      <rPr>
        <b/>
        <sz val="26"/>
        <color theme="1"/>
        <rFont val="Calibri"/>
        <family val="2"/>
        <charset val="238"/>
      </rPr>
      <t>herbatniki (gluten, białko jaja kurzego, laktoza), h</t>
    </r>
    <r>
      <rPr>
        <sz val="26"/>
        <color theme="1"/>
        <rFont val="Calibri"/>
        <family val="2"/>
        <charset val="238"/>
      </rPr>
      <t>erbata</t>
    </r>
  </si>
  <si>
    <r>
      <rPr>
        <b/>
        <sz val="26"/>
        <color theme="1"/>
        <rFont val="Calibri"/>
        <family val="2"/>
        <charset val="238"/>
      </rPr>
      <t>makaron razowy(gluten)</t>
    </r>
    <r>
      <rPr>
        <sz val="26"/>
        <color theme="1"/>
        <rFont val="Calibri"/>
        <family val="2"/>
        <charset val="238"/>
      </rPr>
      <t>,  pomidory pelatti zblendowane, papryka mix kolorów, pomidory, czosnek, cebula, majeranek, mąka ziemniaczana, marchew,</t>
    </r>
    <r>
      <rPr>
        <b/>
        <sz val="26"/>
        <color theme="1"/>
        <rFont val="Calibri"/>
        <family val="2"/>
        <charset val="238"/>
      </rPr>
      <t xml:space="preserve"> seler</t>
    </r>
    <r>
      <rPr>
        <sz val="26"/>
        <color theme="1"/>
        <rFont val="Calibri"/>
        <family val="2"/>
        <charset val="238"/>
      </rPr>
      <t>, por</t>
    </r>
  </si>
  <si>
    <t>gr;ml</t>
  </si>
  <si>
    <t>Kaloryczność</t>
  </si>
  <si>
    <t>Białko</t>
  </si>
  <si>
    <t>Tłuszcz</t>
  </si>
  <si>
    <t>Węglowodany</t>
  </si>
  <si>
    <t>Błonnik</t>
  </si>
  <si>
    <t>Alergeny</t>
  </si>
  <si>
    <t>Owsianka an mleku, kanapeczka z masłem, herbata z rabarbarem</t>
  </si>
  <si>
    <t>Pomidorowa z zmakaronem</t>
  </si>
  <si>
    <r>
      <t>pomidory, pulpa pomidorowa, marchew,</t>
    </r>
    <r>
      <rPr>
        <b/>
        <sz val="11"/>
        <color theme="1"/>
        <rFont val="Calibri"/>
        <family val="2"/>
        <charset val="238"/>
      </rPr>
      <t xml:space="preserve"> seler, </t>
    </r>
    <r>
      <rPr>
        <sz val="11"/>
        <color theme="1"/>
        <rFont val="Calibri"/>
        <family val="2"/>
        <charset val="238"/>
      </rPr>
      <t xml:space="preserve">por, pietruszka korzeń, pietruszka nać, </t>
    </r>
    <r>
      <rPr>
        <b/>
        <sz val="11"/>
        <color theme="1"/>
        <rFont val="Calibri"/>
        <family val="2"/>
        <charset val="238"/>
      </rPr>
      <t>mąka pszenna (gluten), makaron (gluten),</t>
    </r>
    <r>
      <rPr>
        <sz val="11"/>
        <color theme="1"/>
        <rFont val="Calibri"/>
        <family val="2"/>
        <charset val="238"/>
      </rPr>
      <t xml:space="preserve"> oliwa z oliwek</t>
    </r>
  </si>
  <si>
    <t>Kaszotto z indykiem i warzywami</t>
  </si>
  <si>
    <r>
      <t>kasza gryczana, filet z indyka, archew</t>
    </r>
    <r>
      <rPr>
        <b/>
        <sz val="11"/>
        <color theme="1"/>
        <rFont val="Calibri"/>
        <family val="2"/>
        <charset val="238"/>
      </rPr>
      <t>, seler</t>
    </r>
    <r>
      <rPr>
        <sz val="11"/>
        <color theme="1"/>
        <rFont val="Calibri"/>
        <family val="2"/>
        <charset val="238"/>
      </rPr>
      <t xml:space="preserve"> por, pietruszka korzeń, fasolka szparagowa, papryka mix kolorów, kukurydza, olej rzepkowy</t>
    </r>
  </si>
  <si>
    <t>kompot</t>
  </si>
  <si>
    <t>Podwieczorek / Deser</t>
  </si>
  <si>
    <t>Kanapeczka z serem żółtym salamii i pomidorem, herbata z cytryną</t>
  </si>
  <si>
    <r>
      <rPr>
        <b/>
        <sz val="11"/>
        <color theme="1"/>
        <rFont val="Calibri"/>
        <family val="2"/>
        <charset val="238"/>
      </rPr>
      <t>pieczywo słonecznikowe(gluten), masło 82%(laktoza), ser żółty salami (laktoza)</t>
    </r>
    <r>
      <rPr>
        <sz val="11"/>
        <color theme="1"/>
        <rFont val="Calibri"/>
        <family val="2"/>
        <charset val="238"/>
      </rPr>
      <t>, pomidor, herbata, cytryna</t>
    </r>
  </si>
  <si>
    <t>Jabłka cząstki</t>
  </si>
  <si>
    <t>Grysikowa na rosole z kaczki</t>
  </si>
  <si>
    <r>
      <t>wywar z całek kaczki, marcew,</t>
    </r>
    <r>
      <rPr>
        <b/>
        <sz val="11"/>
        <color theme="1"/>
        <rFont val="Calibri"/>
        <family val="2"/>
        <charset val="238"/>
      </rPr>
      <t xml:space="preserve"> seler,</t>
    </r>
    <r>
      <rPr>
        <sz val="11"/>
        <color theme="1"/>
        <rFont val="Calibri"/>
        <family val="2"/>
        <charset val="238"/>
      </rPr>
      <t xml:space="preserve"> por, pietruszka korzeń, pietruszka nać, </t>
    </r>
    <r>
      <rPr>
        <b/>
        <sz val="11"/>
        <color theme="1"/>
        <rFont val="Calibri"/>
        <family val="2"/>
        <charset val="238"/>
      </rPr>
      <t>kasza manna (gluten)</t>
    </r>
  </si>
  <si>
    <t>Kotlecik mielony z cebulką z zimniakami i ogórkiem kiszonym</t>
  </si>
  <si>
    <t>Kisiel wiśniowy, herbatniki, herbata</t>
  </si>
  <si>
    <r>
      <t xml:space="preserve">wiśnie, cukier, mąka ziemniaczana, </t>
    </r>
    <r>
      <rPr>
        <b/>
        <sz val="11"/>
        <color theme="1"/>
        <rFont val="Calibri"/>
        <family val="2"/>
        <charset val="238"/>
      </rPr>
      <t>herbatniki (gluten, białko jaja kurzego, laktoza), h</t>
    </r>
    <r>
      <rPr>
        <sz val="11"/>
        <color theme="1"/>
        <rFont val="Calibri"/>
        <family val="2"/>
        <charset val="238"/>
      </rPr>
      <t>erbata</t>
    </r>
  </si>
  <si>
    <t>kanapeczka z pastą jajeczną z dodatkiem szczypiorku i rzodkiewki, herbata owoce lasu</t>
  </si>
  <si>
    <r>
      <rPr>
        <b/>
        <sz val="11"/>
        <color theme="1"/>
        <rFont val="Calibri"/>
        <family val="2"/>
        <charset val="238"/>
      </rPr>
      <t xml:space="preserve"> pieczywo graham (gluten), jaja(białko jaja kurzego), majonez (białko jaja kurzego),</t>
    </r>
    <r>
      <rPr>
        <sz val="11"/>
        <color theme="1"/>
        <rFont val="Calibri"/>
        <family val="2"/>
        <charset val="238"/>
      </rPr>
      <t xml:space="preserve"> rzodkiewka, szczypiorek, </t>
    </r>
    <r>
      <rPr>
        <b/>
        <sz val="11"/>
        <color theme="1"/>
        <rFont val="Calibri"/>
        <family val="2"/>
        <charset val="238"/>
      </rPr>
      <t>masło 82%(laktoza)</t>
    </r>
    <r>
      <rPr>
        <sz val="11"/>
        <color theme="1"/>
        <rFont val="Calibri"/>
        <family val="2"/>
        <charset val="238"/>
      </rPr>
      <t>, herbata owoce lasu</t>
    </r>
  </si>
  <si>
    <t>Banan</t>
  </si>
  <si>
    <t>Zupa ziemniaczana, krem z grzankami pszennymi</t>
  </si>
  <si>
    <r>
      <t xml:space="preserve">ziemniaki, marchew, </t>
    </r>
    <r>
      <rPr>
        <b/>
        <sz val="11"/>
        <color theme="1"/>
        <rFont val="Calibri"/>
        <family val="2"/>
        <charset val="238"/>
      </rPr>
      <t xml:space="preserve">seler, </t>
    </r>
    <r>
      <rPr>
        <sz val="11"/>
        <color theme="1"/>
        <rFont val="Calibri"/>
        <family val="2"/>
        <charset val="238"/>
      </rPr>
      <t xml:space="preserve">por, pietruszka korzeń, majeranek, </t>
    </r>
    <r>
      <rPr>
        <b/>
        <sz val="11"/>
        <color theme="1"/>
        <rFont val="Calibri"/>
        <family val="2"/>
        <charset val="238"/>
      </rPr>
      <t xml:space="preserve">mąka pszenna (gluten), grzanki pszenne (gluten) </t>
    </r>
    <r>
      <rPr>
        <sz val="11"/>
        <color theme="1"/>
        <rFont val="Calibri"/>
        <family val="2"/>
        <charset val="238"/>
      </rPr>
      <t>oliwa z oliwek</t>
    </r>
  </si>
  <si>
    <t>Makaron razowy z jarską potrawką z warzyw w pomiidorach</t>
  </si>
  <si>
    <r>
      <rPr>
        <b/>
        <sz val="11"/>
        <color theme="1"/>
        <rFont val="Calibri"/>
        <family val="2"/>
        <charset val="238"/>
      </rPr>
      <t>makaron razowy(gluten)</t>
    </r>
    <r>
      <rPr>
        <sz val="11"/>
        <color theme="1"/>
        <rFont val="Calibri"/>
        <family val="2"/>
        <charset val="238"/>
      </rPr>
      <t>,  pomidory pelatti zblendowane, papryka mix kolorów, pomidory, czosnek, cebula, majeranek, mąka ziemniaczana, marchew,</t>
    </r>
    <r>
      <rPr>
        <b/>
        <sz val="11"/>
        <color theme="1"/>
        <rFont val="Calibri"/>
        <family val="2"/>
        <charset val="238"/>
      </rPr>
      <t xml:space="preserve"> seler</t>
    </r>
    <r>
      <rPr>
        <sz val="11"/>
        <color theme="1"/>
        <rFont val="Calibri"/>
        <family val="2"/>
        <charset val="238"/>
      </rPr>
      <t>, por</t>
    </r>
  </si>
  <si>
    <t>1/2 kajzerki z pasztetem drobiuowym tradycyjnym z ogórkiem kiszonym, herbata z melisa</t>
  </si>
  <si>
    <r>
      <rPr>
        <b/>
        <sz val="11"/>
        <color theme="1"/>
        <rFont val="Calibri"/>
        <family val="2"/>
        <charset val="238"/>
      </rPr>
      <t>pieczywo pszenne (gluten),</t>
    </r>
    <r>
      <rPr>
        <sz val="11"/>
        <color theme="1"/>
        <rFont val="Calibri"/>
        <family val="2"/>
        <charset val="238"/>
      </rPr>
      <t xml:space="preserve"> filet z kurczaka, wątróbka drobiowa drobiowa, udko drobiowe,</t>
    </r>
    <r>
      <rPr>
        <b/>
        <sz val="11"/>
        <color theme="1"/>
        <rFont val="Calibri"/>
        <family val="2"/>
        <charset val="238"/>
      </rPr>
      <t xml:space="preserve"> jaja(białko jaja kurzego)</t>
    </r>
    <r>
      <rPr>
        <sz val="11"/>
        <color theme="1"/>
        <rFont val="Calibri"/>
        <family val="2"/>
        <charset val="238"/>
      </rPr>
      <t xml:space="preserve">, marchew, </t>
    </r>
    <r>
      <rPr>
        <b/>
        <sz val="11"/>
        <color theme="1"/>
        <rFont val="Calibri"/>
        <family val="2"/>
        <charset val="238"/>
      </rPr>
      <t>seler,</t>
    </r>
    <r>
      <rPr>
        <sz val="11"/>
        <color theme="1"/>
        <rFont val="Calibri"/>
        <family val="2"/>
        <charset val="238"/>
      </rPr>
      <t xml:space="preserve"> por, pietruszka korzeń, </t>
    </r>
    <r>
      <rPr>
        <b/>
        <sz val="11"/>
        <color theme="1"/>
        <rFont val="Calibri"/>
        <family val="2"/>
        <charset val="238"/>
      </rPr>
      <t>masło 82%(laktoza)</t>
    </r>
    <r>
      <rPr>
        <sz val="11"/>
        <color theme="1"/>
        <rFont val="Calibri"/>
        <family val="2"/>
        <charset val="238"/>
      </rPr>
      <t>,ogórek kiszony, herbata, melisa</t>
    </r>
  </si>
  <si>
    <t>Żurek z jajakiem 1/2 szt</t>
  </si>
  <si>
    <r>
      <rPr>
        <b/>
        <sz val="11"/>
        <color theme="1"/>
        <rFont val="Calibri"/>
        <family val="2"/>
        <charset val="238"/>
      </rPr>
      <t>zakawas żurku (gluten)</t>
    </r>
    <r>
      <rPr>
        <sz val="11"/>
        <color theme="1"/>
        <rFont val="Calibri"/>
        <family val="2"/>
        <charset val="238"/>
      </rPr>
      <t>, marchew</t>
    </r>
    <r>
      <rPr>
        <b/>
        <sz val="11"/>
        <color theme="1"/>
        <rFont val="Calibri"/>
        <family val="2"/>
        <charset val="238"/>
      </rPr>
      <t>, seler</t>
    </r>
    <r>
      <rPr>
        <sz val="11"/>
        <color theme="1"/>
        <rFont val="Calibri"/>
        <family val="2"/>
        <charset val="238"/>
      </rPr>
      <t>, por, pietruszka korzeń, majeranek, czosnek</t>
    </r>
    <r>
      <rPr>
        <b/>
        <sz val="11"/>
        <color theme="1"/>
        <rFont val="Calibri"/>
        <family val="2"/>
        <charset val="238"/>
      </rPr>
      <t>, mąka pszenna (gluten), jaja(białko jaja kurzego)</t>
    </r>
  </si>
  <si>
    <t>Pierogi z miesiem i cebulką</t>
  </si>
  <si>
    <r>
      <rPr>
        <b/>
        <sz val="11"/>
        <color theme="1"/>
        <rFont val="Calibri"/>
        <family val="2"/>
        <charset val="238"/>
      </rPr>
      <t>mąka pszenna (gluten), jaja(białko jaja kurzego)</t>
    </r>
    <r>
      <rPr>
        <sz val="11"/>
        <color theme="1"/>
        <rFont val="Calibri"/>
        <family val="2"/>
        <charset val="238"/>
      </rPr>
      <t>, olej, mięso z łopatki wieprzowej, mięso z łopatki wołowej, cebula</t>
    </r>
  </si>
  <si>
    <t>Pancakes z musem jogurtowo jagodowym, herbata</t>
  </si>
  <si>
    <r>
      <t>mąka pszenna (gluten),</t>
    </r>
    <r>
      <rPr>
        <sz val="11"/>
        <color theme="1"/>
        <rFont val="Calibri"/>
        <family val="2"/>
        <charset val="238"/>
      </rPr>
      <t xml:space="preserve"> proszek do pieczenia,</t>
    </r>
    <r>
      <rPr>
        <b/>
        <sz val="11"/>
        <color theme="1"/>
        <rFont val="Calibri"/>
        <family val="2"/>
        <charset val="238"/>
      </rPr>
      <t xml:space="preserve"> mleko krowie butelkowe 2%(laktoza), jaja(białko jaja kurzego), jogurt grecki naturalny (laktoza),</t>
    </r>
    <r>
      <rPr>
        <sz val="11"/>
        <color theme="1"/>
        <rFont val="Calibri"/>
        <family val="2"/>
        <charset val="238"/>
      </rPr>
      <t>cukier waniliowy,  jagody, herbata</t>
    </r>
  </si>
  <si>
    <t>Kanapeczka z pastą z twarozku, pieczonego łososia i kopru, herbata truskawkowa</t>
  </si>
  <si>
    <r>
      <rPr>
        <b/>
        <sz val="11"/>
        <color theme="1"/>
        <rFont val="Calibri"/>
        <family val="2"/>
        <charset val="238"/>
      </rPr>
      <t>pieczywo pszsenno żytnie (gluten), twarożek naturalny (laktoza)</t>
    </r>
    <r>
      <rPr>
        <sz val="11"/>
        <color theme="1"/>
        <rFont val="Calibri"/>
        <family val="2"/>
        <charset val="238"/>
      </rPr>
      <t>,</t>
    </r>
    <r>
      <rPr>
        <b/>
        <sz val="11"/>
        <color theme="1"/>
        <rFont val="Calibri"/>
        <family val="2"/>
        <charset val="238"/>
      </rPr>
      <t xml:space="preserve"> łosoś, </t>
    </r>
    <r>
      <rPr>
        <sz val="11"/>
        <color theme="1"/>
        <rFont val="Calibri"/>
        <family val="2"/>
        <charset val="238"/>
      </rPr>
      <t xml:space="preserve">szczypiorek, </t>
    </r>
    <r>
      <rPr>
        <b/>
        <sz val="11"/>
        <color theme="1"/>
        <rFont val="Calibri"/>
        <family val="2"/>
        <charset val="238"/>
      </rPr>
      <t>masło 82%(laktoza)</t>
    </r>
    <r>
      <rPr>
        <sz val="11"/>
        <color theme="1"/>
        <rFont val="Calibri"/>
        <family val="2"/>
        <charset val="238"/>
      </rPr>
      <t>, koperek, herbata truskawkowa</t>
    </r>
  </si>
  <si>
    <t>1/2 pomarańczy</t>
  </si>
  <si>
    <t>Koperkowa z lanym ciastem</t>
  </si>
  <si>
    <r>
      <t>koperek, marchew,</t>
    </r>
    <r>
      <rPr>
        <b/>
        <sz val="11"/>
        <color theme="1"/>
        <rFont val="Calibri"/>
        <family val="2"/>
        <charset val="238"/>
      </rPr>
      <t xml:space="preserve"> seler, </t>
    </r>
    <r>
      <rPr>
        <sz val="11"/>
        <color theme="1"/>
        <rFont val="Calibri"/>
        <family val="2"/>
        <charset val="238"/>
      </rPr>
      <t xml:space="preserve">por, pietruszka korzeń, </t>
    </r>
    <r>
      <rPr>
        <b/>
        <sz val="11"/>
        <color theme="1"/>
        <rFont val="Calibri"/>
        <family val="2"/>
        <charset val="238"/>
      </rPr>
      <t xml:space="preserve">mąka pszenna (gluten), jaja(białko jaja kurzego), </t>
    </r>
    <r>
      <rPr>
        <sz val="11"/>
        <color theme="1"/>
        <rFont val="Calibri"/>
        <family val="2"/>
        <charset val="238"/>
      </rPr>
      <t>olej lniany</t>
    </r>
  </si>
  <si>
    <t>pomidory, pulpa pomidorowa, marchew, seler, por, pietruszka korzeń, pietruszka nać, mąka pszenna (gluten), makaron (gluten), oliwa z oliwek</t>
  </si>
  <si>
    <t>kasza gryczana, filet z indyka, archew, seler por, pietruszka korzeń, fasolka szparagowa, papryka mix kolorów, kukurydza, olej rzepkowy</t>
  </si>
  <si>
    <t>pieczywo słonecznikowe(gluten), masło 82%(laktoza), ser żółty salami (laktoza), pomidor, herbata, cytryna</t>
  </si>
  <si>
    <t>wywar z całek kaczki, marcew, seler, por, pietruszka korzeń, pietruszka nać, kasza manna (gluten)</t>
  </si>
  <si>
    <t>wiśnie, cukier, mąka ziemniaczana, herbatniki (gluten, białko jaja kurzego, laktoza), herbata</t>
  </si>
  <si>
    <t xml:space="preserve"> pieczywo graham (gluten), jaja(białko jaja kurzego), majonez (białko jaja kurzego), rzodkiewka, szczypiorek, masło 82%(laktoza), herbata owoce lasu</t>
  </si>
  <si>
    <t>ziemniaki, marchew, seler, por, pietruszka korzeń, majeranek, mąka pszenna (gluten), grzanki pszenne (gluten) oliwa z oliwek</t>
  </si>
  <si>
    <t>makaron razowy(gluten),  pomidory pelatti zblendowane, papryka mix kolorów, pomidory, czosnek, cebula, majeranek, mąka ziemniaczana, marchew, seler, por</t>
  </si>
  <si>
    <t>zakawas żurku (gluten), marchew, seler, por, pietruszka korzeń, majeranek, czosnek, mąka pszenna (gluten), jaja(białko jaja kurzego)</t>
  </si>
  <si>
    <t>mąka pszenna (gluten), jaja(białko jaja kurzego), olej, mięso z łopatki wieprzowej, mięso z łopatki wołowej, cebula</t>
  </si>
  <si>
    <t>mąka pszenna (gluten), proszek do pieczenia, mleko krowie butelkowe 2%(laktoza), jaja(białko jaja kurzego), jogurt grecki naturalny (laktoza),cukier waniliowy,  jagody, herbata</t>
  </si>
  <si>
    <t>pieczywo pszsenno żytnie (gluten), twarożek naturalny (laktoza), łosoś, szczypiorek, masło 82%(laktoza), koperek, herbata truskawkowa</t>
  </si>
  <si>
    <t>koperek, marchew, seler, por, pietruszka korzeń, mąka pszenna (gluten), jaja(białko jaja kurzego), olej lniany</t>
  </si>
  <si>
    <t>Kanapeczka 80gr z szynką drobiową 20gr i pomidorem 10gr, herbata z cytryną 200ml</t>
  </si>
  <si>
    <r>
      <t>mąka pszenna (gluten), proszek do pieczenia,</t>
    </r>
    <r>
      <rPr>
        <sz val="26"/>
        <color rgb="FFFF0000"/>
        <rFont val="Calibri"/>
        <family val="2"/>
        <charset val="238"/>
      </rPr>
      <t xml:space="preserve"> napój sojowy (soja),</t>
    </r>
    <r>
      <rPr>
        <sz val="26"/>
        <color theme="1"/>
        <rFont val="Calibri"/>
        <family val="2"/>
        <charset val="238"/>
      </rPr>
      <t xml:space="preserve"> jaja(białko jaja kurzego), </t>
    </r>
    <r>
      <rPr>
        <sz val="26"/>
        <color rgb="FFFF0000"/>
        <rFont val="Calibri"/>
        <family val="2"/>
        <charset val="238"/>
      </rPr>
      <t>jogurt sojowy (soja)</t>
    </r>
    <r>
      <rPr>
        <sz val="26"/>
        <color theme="1"/>
        <rFont val="Calibri"/>
        <family val="2"/>
        <charset val="238"/>
      </rPr>
      <t>,cukier waniliowy,  jagody, herbata</t>
    </r>
  </si>
  <si>
    <t>Kanapeczka 80gr z pastą z pieczonego łososia i koperku 20gr, herbata truskawkowa 200ml</t>
  </si>
  <si>
    <r>
      <t xml:space="preserve"> pieczywo graham (gluten), </t>
    </r>
    <r>
      <rPr>
        <sz val="26"/>
        <color rgb="FFFF0000"/>
        <rFont val="Calibri"/>
        <family val="2"/>
        <charset val="238"/>
      </rPr>
      <t>ciecierzyca</t>
    </r>
    <r>
      <rPr>
        <sz val="26"/>
        <color theme="1"/>
        <rFont val="Calibri"/>
        <family val="2"/>
        <charset val="238"/>
      </rPr>
      <t>, rzodkiewka, szczypiorek, masło 82%(laktoza), herbata owoce lasu</t>
    </r>
  </si>
  <si>
    <t>Kanapeczka 80 gr z humusem z dodatkiem szczypiorku i rzodkiewki 20gr, herbata owoce lasu 200ml</t>
  </si>
  <si>
    <t>pieczywo pszenne (gluten), filet z kurczaka, wątróbka drobiowa drobiowa, udko drobiowe,  marchew, seler, por, pietruszka korzeń, masło 82%(laktoza),ogórek kiszony, herbata, melisa</t>
  </si>
  <si>
    <r>
      <t xml:space="preserve">zakawas żurku (gluten), marchew, seler, por, pietruszka korzeń, majeranek, czosnek, mąka pszenna (gluten), </t>
    </r>
    <r>
      <rPr>
        <sz val="26"/>
        <color rgb="FFFF0000"/>
        <rFont val="Calibri"/>
        <family val="2"/>
        <charset val="238"/>
      </rPr>
      <t>ziemniaki</t>
    </r>
  </si>
  <si>
    <t>mąka pszenna (gluten), proszek do pieczenia, mleko krowie butelkowe 2%(laktoza), jogurt grecki naturalny (laktoza),cukier waniliowy,  jagody, herbata</t>
  </si>
  <si>
    <t>mąka pszenna (gluten), olej, mięso z łopatki wieprzowej, mięso z łopatki wołowej, cebula</t>
  </si>
  <si>
    <r>
      <t xml:space="preserve">kasza gryczana, </t>
    </r>
    <r>
      <rPr>
        <sz val="26"/>
        <color rgb="FFFF0000"/>
        <rFont val="Calibri"/>
        <family val="2"/>
        <charset val="238"/>
      </rPr>
      <t xml:space="preserve">tofu (Soja), </t>
    </r>
    <r>
      <rPr>
        <sz val="26"/>
        <color theme="1"/>
        <rFont val="Calibri"/>
        <family val="2"/>
        <charset val="238"/>
      </rPr>
      <t>archew, seler por, pietruszka korzeń, fasolka szparagowa, papryka mix kolorów, kukurydza, olej rzepkowy</t>
    </r>
  </si>
  <si>
    <t>Kaszotto z tofu i warzywami 250gr</t>
  </si>
  <si>
    <t>marcew, seler, por, pietruszka korzeń, pietruszka nać, kasza manna (gluten)</t>
  </si>
  <si>
    <t>Grysikowa  250ml</t>
  </si>
  <si>
    <t>Falafel z cebulką 100gr z ziemniakami 100gr i ogóreczkiem kiszonym  50gr</t>
  </si>
  <si>
    <r>
      <t xml:space="preserve">pieczywo pszenne (gluten), </t>
    </r>
    <r>
      <rPr>
        <sz val="26"/>
        <color rgb="FFFF0000"/>
        <rFont val="Calibri"/>
        <family val="2"/>
        <charset val="238"/>
      </rPr>
      <t>fasola biała,</t>
    </r>
    <r>
      <rPr>
        <sz val="26"/>
        <color theme="1"/>
        <rFont val="Calibri"/>
        <family val="2"/>
        <charset val="238"/>
      </rPr>
      <t xml:space="preserve"> jaja(białko jaja kurzego), marchew, seler, por, pietruszka korzeń, masło 82%(laktoza),ogórek kiszony, herbata, melisa</t>
    </r>
  </si>
  <si>
    <t>1/2 kajzerka 80gr z pastą fasolowa 20gr z ogórkiem kiszonym 10g, herbata z melisą  200ml</t>
  </si>
  <si>
    <t>Pierogi ruskie z cebulką 250gr</t>
  </si>
  <si>
    <r>
      <t>mąka pszenna (gluten), jaja(białko jaja kurzego), olej,</t>
    </r>
    <r>
      <rPr>
        <sz val="26"/>
        <color rgb="FFFF0000"/>
        <rFont val="Calibri"/>
        <family val="2"/>
        <charset val="238"/>
      </rPr>
      <t xml:space="preserve"> ziemniaki, ser biały (laktoza)</t>
    </r>
    <r>
      <rPr>
        <sz val="26"/>
        <color theme="1"/>
        <rFont val="Calibri"/>
        <family val="2"/>
        <charset val="238"/>
      </rPr>
      <t>, cebula</t>
    </r>
  </si>
  <si>
    <t>pieczywo pszsenno żytnie (gluten), twarożek naturalny (laktoza),szczypiorek, masło 82%(laktoza), koperek, herbata truskawkowa</t>
  </si>
  <si>
    <t>Kanapeczka 80gr z pastą z twarożku i koperku 20gr, herbata truskawkowa 200ml</t>
  </si>
  <si>
    <r>
      <t xml:space="preserve">mleko krowie butelkowe 2%(laktoza), </t>
    </r>
    <r>
      <rPr>
        <sz val="26"/>
        <color rgb="FFFF0000"/>
        <rFont val="Calibri"/>
        <family val="2"/>
        <charset val="238"/>
      </rPr>
      <t>płatki jaglane, pieczywo  bezglutenowe</t>
    </r>
    <r>
      <rPr>
        <sz val="26"/>
        <color theme="1"/>
        <rFont val="Calibri"/>
        <family val="2"/>
        <charset val="238"/>
      </rPr>
      <t>, masło 82%(laktoza), herbata, rabarbar</t>
    </r>
  </si>
  <si>
    <t>Jaglanka na mleku 150ml, kanapeczka z masłem 80gr   herbata z rabarbarem 200ml</t>
  </si>
  <si>
    <r>
      <t xml:space="preserve">pomidory, pulpa pomidorowa, marchew, seler, por, pietruszka korzeń, pietruszka nać, </t>
    </r>
    <r>
      <rPr>
        <sz val="26"/>
        <color rgb="FFFF0000"/>
        <rFont val="Calibri"/>
        <family val="2"/>
        <charset val="238"/>
      </rPr>
      <t>mąka  kukurydziana, makaron  bezglutenowy</t>
    </r>
    <r>
      <rPr>
        <sz val="26"/>
        <color theme="1"/>
        <rFont val="Calibri"/>
        <family val="2"/>
        <charset val="238"/>
      </rPr>
      <t>, oliwa z oliwek</t>
    </r>
  </si>
  <si>
    <r>
      <rPr>
        <sz val="26"/>
        <color rgb="FFFF0000"/>
        <rFont val="Calibri"/>
        <family val="2"/>
        <charset val="238"/>
      </rPr>
      <t xml:space="preserve">pieczywo  bezglutenowe, </t>
    </r>
    <r>
      <rPr>
        <sz val="26"/>
        <color theme="1"/>
        <rFont val="Calibri"/>
        <family val="2"/>
        <charset val="238"/>
      </rPr>
      <t>masło 82%(laktoza), ser żółty salami (laktoza), pomidor, herbata, cytryna</t>
    </r>
  </si>
  <si>
    <r>
      <t>wywar z całek kaczki, marcew, seler, por, pietruszka korzeń, pietruszka nać</t>
    </r>
    <r>
      <rPr>
        <sz val="26"/>
        <color rgb="FFFF0000"/>
        <rFont val="Calibri"/>
        <family val="2"/>
        <charset val="238"/>
      </rPr>
      <t>, kasza jaglana</t>
    </r>
  </si>
  <si>
    <t>Zupa z kasza jaglaną na rosole z kaczki 250ml</t>
  </si>
  <si>
    <r>
      <rPr>
        <sz val="26"/>
        <color rgb="FFFF0000"/>
        <rFont val="Calibri"/>
        <family val="2"/>
        <charset val="238"/>
      </rPr>
      <t xml:space="preserve"> pieczywo  bezglutenowe</t>
    </r>
    <r>
      <rPr>
        <sz val="26"/>
        <color theme="1"/>
        <rFont val="Calibri"/>
        <family val="2"/>
        <charset val="238"/>
      </rPr>
      <t>, jaja(białko jaja kurzego), majonez (białko jaja kurzego), rzodkiewka, szczypiorek, masło 82%(laktoza), herbata owoce lasu</t>
    </r>
  </si>
  <si>
    <r>
      <t xml:space="preserve">ziemniaki, marchew, seler, por, pietruszka korzeń, majeranek, </t>
    </r>
    <r>
      <rPr>
        <sz val="26"/>
        <color rgb="FFFF0000"/>
        <rFont val="Calibri"/>
        <family val="2"/>
        <charset val="238"/>
      </rPr>
      <t xml:space="preserve">mąka kukurydziana, grzanki  bezglutenowe, </t>
    </r>
    <r>
      <rPr>
        <sz val="26"/>
        <color theme="1"/>
        <rFont val="Calibri"/>
        <family val="2"/>
        <charset val="238"/>
      </rPr>
      <t>oliwa z oliwek</t>
    </r>
  </si>
  <si>
    <r>
      <rPr>
        <sz val="26"/>
        <color rgb="FFFF0000"/>
        <rFont val="Calibri"/>
        <family val="2"/>
        <charset val="238"/>
      </rPr>
      <t>makaron  bezglutenowy</t>
    </r>
    <r>
      <rPr>
        <sz val="26"/>
        <color theme="1"/>
        <rFont val="Calibri"/>
        <family val="2"/>
        <charset val="238"/>
      </rPr>
      <t>,  pomidory pelatti zblendowane, papryka mix kolorów, pomidory, czosnek, cebula, majeranek, mąka ziemniaczana, marchew, seler, por</t>
    </r>
  </si>
  <si>
    <r>
      <rPr>
        <sz val="26"/>
        <color rgb="FFFF0000"/>
        <rFont val="Calibri"/>
        <family val="2"/>
        <charset val="238"/>
      </rPr>
      <t>pieczywo  bezglutenowe,</t>
    </r>
    <r>
      <rPr>
        <sz val="26"/>
        <color theme="1"/>
        <rFont val="Calibri"/>
        <family val="2"/>
        <charset val="238"/>
      </rPr>
      <t xml:space="preserve"> filet z kurczaka, wątróbka drobiowa drobiowa, udko drobiowe, jaja(białko jaja kurzego), marchew, seler, por, pietruszka korzeń, masło 82%(laktoza),ogórek kiszony, herbata, melisa</t>
    </r>
  </si>
  <si>
    <r>
      <rPr>
        <sz val="26"/>
        <color rgb="FFFF0000"/>
        <rFont val="Calibri"/>
        <family val="2"/>
        <charset val="238"/>
      </rPr>
      <t>mąka kukurydziana,</t>
    </r>
    <r>
      <rPr>
        <sz val="26"/>
        <color theme="1"/>
        <rFont val="Calibri"/>
        <family val="2"/>
        <charset val="238"/>
      </rPr>
      <t xml:space="preserve"> proszek do pieczenia, mleko krowie butelkowe 2%(laktoza), jaja(białko jaja kurzego), jogurt grecki naturalny (laktoza),cukier waniliowy,  jagody, herbata</t>
    </r>
  </si>
  <si>
    <r>
      <rPr>
        <sz val="26"/>
        <color rgb="FFFF0000"/>
        <rFont val="Calibri"/>
        <family val="2"/>
        <charset val="238"/>
      </rPr>
      <t>pieczywo  bezglutenowe,</t>
    </r>
    <r>
      <rPr>
        <sz val="26"/>
        <color theme="1"/>
        <rFont val="Calibri"/>
        <family val="2"/>
        <charset val="238"/>
      </rPr>
      <t xml:space="preserve"> twarożek naturalny (laktoza), łosoś, szczypiorek, masło 82%(laktoza), koperek, herbata truskawkowa</t>
    </r>
  </si>
  <si>
    <r>
      <t xml:space="preserve">koperek, marchew, seler, por, pietruszka korzeń, </t>
    </r>
    <r>
      <rPr>
        <sz val="26"/>
        <color rgb="FFFF0000"/>
        <rFont val="Calibri"/>
        <family val="2"/>
        <charset val="238"/>
      </rPr>
      <t>mąka kukurydziana</t>
    </r>
    <r>
      <rPr>
        <sz val="26"/>
        <color theme="1"/>
        <rFont val="Calibri"/>
        <family val="2"/>
        <charset val="238"/>
      </rPr>
      <t>, jaja(białko jaja kurzego), olej lniany</t>
    </r>
  </si>
  <si>
    <r>
      <rPr>
        <sz val="26"/>
        <color rgb="FFFF0000"/>
        <rFont val="Calibri"/>
        <family val="2"/>
        <charset val="238"/>
      </rPr>
      <t xml:space="preserve">mąka kukurydziana, </t>
    </r>
    <r>
      <rPr>
        <sz val="26"/>
        <color theme="1"/>
        <rFont val="Calibri"/>
        <family val="2"/>
        <charset val="238"/>
      </rPr>
      <t>jaja(białko jaja kurzego), olej, mięso z łopatki wieprzowej, mięso z łopatki wołowej, cebula</t>
    </r>
  </si>
  <si>
    <t>Zupa ziemniaczana krem z grzankami 250ml</t>
  </si>
  <si>
    <r>
      <t>mleko krowie butelkowe 2%(laktoza),</t>
    </r>
    <r>
      <rPr>
        <sz val="26"/>
        <color theme="1"/>
        <rFont val="Calibri"/>
        <family val="2"/>
        <charset val="238"/>
      </rPr>
      <t xml:space="preserve"> płatki owsiane,</t>
    </r>
    <r>
      <rPr>
        <b/>
        <sz val="26"/>
        <color theme="1"/>
        <rFont val="Calibri"/>
        <family val="2"/>
        <charset val="238"/>
      </rPr>
      <t xml:space="preserve"> pieczywo pszenno żytnie (gluten), masło 82%(laktoza),</t>
    </r>
    <r>
      <rPr>
        <sz val="26"/>
        <color theme="1"/>
        <rFont val="Calibri"/>
        <family val="2"/>
        <charset val="238"/>
      </rPr>
      <t xml:space="preserve"> herbata, rabarbar</t>
    </r>
  </si>
  <si>
    <r>
      <t>karkówka wieprzowa, szynka wieprzowa, ziemniaki, cebula,</t>
    </r>
    <r>
      <rPr>
        <b/>
        <sz val="26"/>
        <color theme="1"/>
        <rFont val="Calibri"/>
        <family val="2"/>
        <charset val="238"/>
      </rPr>
      <t xml:space="preserve"> bułka tarta (gluten), jaja (białko jaja kurzego),</t>
    </r>
    <r>
      <rPr>
        <sz val="26"/>
        <color theme="1"/>
        <rFont val="Calibri"/>
        <family val="2"/>
        <charset val="238"/>
      </rPr>
      <t xml:space="preserve"> czosnek, ziemniaki, ogórek kiszony,</t>
    </r>
  </si>
  <si>
    <r>
      <rPr>
        <b/>
        <sz val="26"/>
        <color theme="1"/>
        <rFont val="Calibri"/>
        <family val="2"/>
        <charset val="238"/>
      </rPr>
      <t>zakwas żurku (gluten)</t>
    </r>
    <r>
      <rPr>
        <sz val="26"/>
        <color theme="1"/>
        <rFont val="Calibri"/>
        <family val="2"/>
        <charset val="238"/>
      </rPr>
      <t>, marchew</t>
    </r>
    <r>
      <rPr>
        <b/>
        <sz val="26"/>
        <color theme="1"/>
        <rFont val="Calibri"/>
        <family val="2"/>
        <charset val="238"/>
      </rPr>
      <t>, seler</t>
    </r>
    <r>
      <rPr>
        <sz val="26"/>
        <color theme="1"/>
        <rFont val="Calibri"/>
        <family val="2"/>
        <charset val="238"/>
      </rPr>
      <t>, por, pietruszka korzeń, majeranek, czosnek</t>
    </r>
    <r>
      <rPr>
        <b/>
        <sz val="26"/>
        <color theme="1"/>
        <rFont val="Calibri"/>
        <family val="2"/>
        <charset val="238"/>
      </rPr>
      <t>, mąka pszenna (gluten), jaja(białko jaja kurzego)</t>
    </r>
  </si>
  <si>
    <t>Menu 30.09-4.10  BM</t>
  </si>
  <si>
    <r>
      <rPr>
        <sz val="26"/>
        <color rgb="FFFF0000"/>
        <rFont val="Calibri"/>
        <family val="2"/>
        <charset val="238"/>
      </rPr>
      <t xml:space="preserve">napój sojowy (Soja), </t>
    </r>
    <r>
      <rPr>
        <sz val="26"/>
        <color theme="1"/>
        <rFont val="Calibri"/>
        <family val="2"/>
        <charset val="238"/>
      </rPr>
      <t>płatki owsiane, pieczywo pszenno żytnie (gluten),</t>
    </r>
    <r>
      <rPr>
        <sz val="26"/>
        <color rgb="FFFF0000"/>
        <rFont val="Calibri"/>
        <family val="2"/>
        <charset val="238"/>
      </rPr>
      <t xml:space="preserve"> masło klarowane,</t>
    </r>
    <r>
      <rPr>
        <sz val="26"/>
        <color theme="1"/>
        <rFont val="Calibri"/>
        <family val="2"/>
        <charset val="238"/>
      </rPr>
      <t xml:space="preserve"> herbata, rabarbar</t>
    </r>
  </si>
  <si>
    <r>
      <t xml:space="preserve">pieczywo słonecznikowe(gluten), </t>
    </r>
    <r>
      <rPr>
        <sz val="26"/>
        <color rgb="FFFF0000"/>
        <rFont val="Calibri"/>
        <family val="2"/>
        <charset val="238"/>
      </rPr>
      <t>masło klarowane, szynka drobiowa</t>
    </r>
    <r>
      <rPr>
        <sz val="26"/>
        <color theme="1"/>
        <rFont val="Calibri"/>
        <family val="2"/>
        <charset val="238"/>
      </rPr>
      <t>, pomidor, herbata, cytryna</t>
    </r>
  </si>
  <si>
    <r>
      <t xml:space="preserve"> pieczywo graham (gluten), jaja(białko jaja kurzego), majonez (białko jaja kurzego), rzodkiewka, szczypiorek,</t>
    </r>
    <r>
      <rPr>
        <sz val="26"/>
        <color rgb="FFFF0000"/>
        <rFont val="Calibri"/>
        <family val="2"/>
        <charset val="238"/>
      </rPr>
      <t xml:space="preserve">masło klarowane, </t>
    </r>
    <r>
      <rPr>
        <sz val="26"/>
        <color theme="1"/>
        <rFont val="Calibri"/>
        <family val="2"/>
        <charset val="238"/>
      </rPr>
      <t>herbata owoce lasu</t>
    </r>
  </si>
  <si>
    <r>
      <t xml:space="preserve">pieczywo pszenne (gluten), filet z kurczaka, wątróbka drobiowa drobiowa, udko drobiowe, jaja(białko jaja kurzego), marchew, seler, por, pietruszka korzeń, </t>
    </r>
    <r>
      <rPr>
        <sz val="26"/>
        <color rgb="FFFF0000"/>
        <rFont val="Calibri"/>
        <family val="2"/>
        <charset val="238"/>
      </rPr>
      <t>masło klarowane</t>
    </r>
    <r>
      <rPr>
        <sz val="26"/>
        <color theme="1"/>
        <rFont val="Calibri"/>
        <family val="2"/>
        <charset val="238"/>
      </rPr>
      <t>,ogórek kiszony, herbata, melisa</t>
    </r>
  </si>
  <si>
    <r>
      <t>pieczywo pszsenno żytnie (gluten), łosoś, szczypiorek,</t>
    </r>
    <r>
      <rPr>
        <sz val="26"/>
        <color rgb="FFFF0000"/>
        <rFont val="Calibri"/>
        <family val="2"/>
        <charset val="238"/>
      </rPr>
      <t xml:space="preserve"> masło klarowane</t>
    </r>
    <r>
      <rPr>
        <sz val="26"/>
        <color theme="1"/>
        <rFont val="Calibri"/>
        <family val="2"/>
        <charset val="238"/>
      </rPr>
      <t>, koperek, herbata truskawkowa</t>
    </r>
  </si>
  <si>
    <t>Menu 30.09-4.10  BJ</t>
  </si>
  <si>
    <t>mleko krowie butelkowe 2%(laktoza), płatki owsiane, pieczywo pszenno żytnie (gluten), masło 82%(laktoza), herbata, rabarbar</t>
  </si>
  <si>
    <t>Menu 30.09-4.10 W</t>
  </si>
  <si>
    <t>Menu 30.09-4.10  NG</t>
  </si>
  <si>
    <t>Marchewkowa z ryżem 250ml</t>
  </si>
  <si>
    <r>
      <t xml:space="preserve"> marchew, seler, por, pietruszka korzeń, majeranek, czosnek,</t>
    </r>
    <r>
      <rPr>
        <sz val="26"/>
        <color rgb="FFFF0000"/>
        <rFont val="Calibri"/>
        <family val="2"/>
        <charset val="238"/>
      </rPr>
      <t xml:space="preserve"> mąka kukurydziana</t>
    </r>
    <r>
      <rPr>
        <sz val="26"/>
        <color theme="1"/>
        <rFont val="Calibri"/>
        <family val="2"/>
        <charset val="238"/>
      </rPr>
      <t>, ryż</t>
    </r>
  </si>
  <si>
    <t xml:space="preserve">Tabela wartości odżywczych 30.09 - 4.10 </t>
  </si>
  <si>
    <r>
      <t>mleko krowie butelkowe 2%(laktoza),</t>
    </r>
    <r>
      <rPr>
        <sz val="11"/>
        <color theme="1"/>
        <rFont val="Calibri"/>
        <family val="2"/>
        <charset val="238"/>
      </rPr>
      <t xml:space="preserve"> płatki owsiane,</t>
    </r>
    <r>
      <rPr>
        <b/>
        <sz val="11"/>
        <color theme="1"/>
        <rFont val="Calibri"/>
        <family val="2"/>
        <charset val="238"/>
      </rPr>
      <t xml:space="preserve"> pieczywo pszenno żytnie (gluten), masło 82%(laktoza),</t>
    </r>
    <r>
      <rPr>
        <sz val="11"/>
        <color theme="1"/>
        <rFont val="Calibri"/>
        <family val="2"/>
        <charset val="238"/>
      </rPr>
      <t xml:space="preserve"> herbata, rabarbar</t>
    </r>
  </si>
  <si>
    <t>Menu 30.09-4.10  BMJ</t>
  </si>
  <si>
    <t>Owsianka  150ml, kanapeczka z masełkiem 80gr,   herbata z rabarbarem 200ml</t>
  </si>
  <si>
    <t>pomidory, pulpa pomidorowa, marchew, seler, por, pietruszka korzeń, pietruszka nać, mąka pszenna (gluten), makaron bezjajeczny(gluten), oliwa z oliwek</t>
  </si>
  <si>
    <t>karkówka wieprzowa, szynka wieprzowa, ziemniaki, cebula, bułka tarta (gluten), jaja (białko jaja kurzego), czosnek, ziemniaki, ogórek kiszony,</t>
  </si>
  <si>
    <t>karkówka wieprzowa, szynka wieprzowa, ziemniaki, cebula, bułka tarta (gluten), czosnek, ziemniaki, ogórek kiszony,</t>
  </si>
  <si>
    <r>
      <rPr>
        <sz val="26"/>
        <color rgb="FFFF0000"/>
        <rFont val="Calibri"/>
        <family val="2"/>
        <charset val="238"/>
      </rPr>
      <t>ciecierzyca,</t>
    </r>
    <r>
      <rPr>
        <sz val="26"/>
        <color theme="1"/>
        <rFont val="Calibri"/>
        <family val="2"/>
        <charset val="238"/>
      </rPr>
      <t xml:space="preserve"> ziemniaki, cebula, bułka tarta (gluten), jaja (białko jaja kurzego), czosnek, ziemniaki, ogórek kiszony,</t>
    </r>
  </si>
  <si>
    <r>
      <t>karkówka wieprzowa, szynka wieprzowa, ziemniaki, cebula,</t>
    </r>
    <r>
      <rPr>
        <sz val="26"/>
        <color rgb="FFFF0000"/>
        <rFont val="Calibri"/>
        <family val="2"/>
        <charset val="238"/>
      </rPr>
      <t xml:space="preserve"> bułka tarta   bezglutenowa</t>
    </r>
    <r>
      <rPr>
        <sz val="26"/>
        <color theme="1"/>
        <rFont val="Calibri"/>
        <family val="2"/>
        <charset val="238"/>
      </rPr>
      <t>, jaja (białko jaja kurzego), czosnek, ziemniaki, ogórek kiszony,</t>
    </r>
  </si>
  <si>
    <r>
      <t>karkówka wieprzowa, szynka wieprzowa, ziemniaki, cebula,</t>
    </r>
    <r>
      <rPr>
        <b/>
        <sz val="11"/>
        <color theme="1"/>
        <rFont val="Calibri"/>
        <family val="2"/>
        <charset val="238"/>
      </rPr>
      <t xml:space="preserve"> bułka tarta (gluten), jaja (białko jaja kurzego),</t>
    </r>
    <r>
      <rPr>
        <sz val="11"/>
        <color theme="1"/>
        <rFont val="Calibri"/>
        <family val="2"/>
        <charset val="238"/>
      </rPr>
      <t xml:space="preserve"> czosnek, ziemniaki, ogórek kiszony,</t>
    </r>
  </si>
  <si>
    <t>karkówka wieprzowa, szynka wieprzowa, ziemniaki, cebula, bułka tarta (gluten),  czosnek, ziemniaki, ogórek kiszony,</t>
  </si>
  <si>
    <r>
      <t xml:space="preserve"> pieczywo graham (gluten), ciecierzyca, rzodkiewka, szczypiorek, </t>
    </r>
    <r>
      <rPr>
        <sz val="26"/>
        <color rgb="FFFF0000"/>
        <rFont val="Calibri"/>
        <family val="2"/>
        <charset val="238"/>
      </rPr>
      <t>masło klarowane</t>
    </r>
    <r>
      <rPr>
        <sz val="26"/>
        <color theme="1"/>
        <rFont val="Calibri"/>
        <family val="2"/>
        <charset val="238"/>
      </rPr>
      <t>, herbata owoce lasu</t>
    </r>
  </si>
  <si>
    <t>Makaron  100g z jarską potrawką z warzyw w pomidorach 150g</t>
  </si>
  <si>
    <r>
      <t xml:space="preserve">pieczywo pszenne (gluten), filet z kurczaka, wątróbka drobiowa drobiowa, udko drobiowe, marchew, seler, por, pietruszka korzeń, </t>
    </r>
    <r>
      <rPr>
        <sz val="26"/>
        <color rgb="FFFF0000"/>
        <rFont val="Calibri"/>
        <family val="2"/>
        <charset val="238"/>
      </rPr>
      <t>masło klarowane</t>
    </r>
    <r>
      <rPr>
        <sz val="26"/>
        <color theme="1"/>
        <rFont val="Calibri"/>
        <family val="2"/>
        <charset val="238"/>
      </rPr>
      <t>,ogórek kiszony, herbata, melisa</t>
    </r>
  </si>
  <si>
    <t>Żurek z ziemniakami 250ml</t>
  </si>
  <si>
    <t>zakawas żurku (gluten), marchew, seler, por, pietruszka korzeń, majeranek, czosnek, mąka pszenna (gluten), ziemniaki</t>
  </si>
  <si>
    <r>
      <t>mąka pszenna (gluten), proszek do pieczenia,</t>
    </r>
    <r>
      <rPr>
        <sz val="26"/>
        <color rgb="FFFF0000"/>
        <rFont val="Calibri"/>
        <family val="2"/>
        <charset val="238"/>
      </rPr>
      <t xml:space="preserve"> napój sojowy (soja),</t>
    </r>
    <r>
      <rPr>
        <sz val="26"/>
        <color theme="1"/>
        <rFont val="Calibri"/>
        <family val="2"/>
        <charset val="238"/>
      </rPr>
      <t xml:space="preserve">  </t>
    </r>
    <r>
      <rPr>
        <sz val="26"/>
        <color rgb="FFFF0000"/>
        <rFont val="Calibri"/>
        <family val="2"/>
        <charset val="238"/>
      </rPr>
      <t>jogurt sojowy (soja)</t>
    </r>
    <r>
      <rPr>
        <sz val="26"/>
        <color theme="1"/>
        <rFont val="Calibri"/>
        <family val="2"/>
        <charset val="238"/>
      </rPr>
      <t>,cukier waniliowy,  jagody, herbata</t>
    </r>
  </si>
  <si>
    <t>Koperkowa z grzankami pszennymi  250ml</t>
  </si>
  <si>
    <t>Koperkowa z grzankami  pszennymi 250ml</t>
  </si>
  <si>
    <r>
      <t>koperek, marchew, seler, por, pietruszka korzeń,</t>
    </r>
    <r>
      <rPr>
        <sz val="26"/>
        <color rgb="FFFF0000"/>
        <rFont val="Calibri"/>
        <family val="2"/>
        <charset val="238"/>
      </rPr>
      <t xml:space="preserve"> grzanki pszenne(gluten),</t>
    </r>
    <r>
      <rPr>
        <sz val="26"/>
        <color theme="1"/>
        <rFont val="Calibri"/>
        <family val="2"/>
        <charset val="238"/>
      </rPr>
      <t xml:space="preserve"> olej lniany</t>
    </r>
  </si>
  <si>
    <t>koperek, marchew, seler, por, pietruszka korzeń, grzanki pszenne(gluten), olej lniany</t>
  </si>
  <si>
    <t>pomidory, pulpa pomidorowa, marchew, seler, por, pietruszka korzeń, pietruszka nać, mąka pszenna (gluten), makaron bezjajeczny (gluten), oliwa z oliwek</t>
  </si>
  <si>
    <t>Jogurt naturalny 150ml. z granolą owocową 5gr.,  herbata z zieloną limonką 200ml</t>
  </si>
  <si>
    <t>jogurt naturalny (laktoza) , granola owocowa (gluten),  herbata, zielona limonka</t>
  </si>
  <si>
    <t xml:space="preserve">Jogurt naturalny  z granolą owocową ,  herbata z zieloną limonką </t>
  </si>
  <si>
    <t>jogurt naturalny (laktoza) , granola owocowa bezglutenowa,  herbata, zielona limonka</t>
  </si>
  <si>
    <t>jogurt kokosowy , granola owocowa (gluten),  herbata, zielona limonka</t>
  </si>
  <si>
    <t>Budyń waniliowy 150ml. , herbata 200ml</t>
  </si>
  <si>
    <t>mleko krowie butelkowe2%(laktoza), skrobia ziemniaczana , cukier waniliowy , herbata</t>
  </si>
  <si>
    <t xml:space="preserve">Budyń waniliowy  , herbata </t>
  </si>
  <si>
    <t>napój owsiany, skrobia ziemniaczana , cukier waniliowy , herbata</t>
  </si>
  <si>
    <t>Menu 30.09-4.10  NARNIA</t>
  </si>
  <si>
    <t>Kisiel wiśniowy 150ml,  chrupki kukurydziane, herbata 200ml</t>
  </si>
  <si>
    <r>
      <t>wiśnie, cukier, mąka ziemniaczana,  chrupki kukurydziane</t>
    </r>
    <r>
      <rPr>
        <sz val="26"/>
        <color rgb="FFFF0000"/>
        <rFont val="Calibri"/>
        <family val="2"/>
        <charset val="238"/>
      </rPr>
      <t>,</t>
    </r>
    <r>
      <rPr>
        <sz val="26"/>
        <color theme="1"/>
        <rFont val="Calibri"/>
        <family val="2"/>
        <charset val="238"/>
      </rPr>
      <t xml:space="preserve"> herbata</t>
    </r>
  </si>
  <si>
    <t>wiśnie, cukier, mąka ziemniaczana,  chrupki kukurydziane, herbata</t>
  </si>
  <si>
    <r>
      <t>wiśnie, cukier, mąka ziemniaczana,</t>
    </r>
    <r>
      <rPr>
        <sz val="26"/>
        <color rgb="FFFF0000"/>
        <rFont val="Calibri"/>
        <family val="2"/>
        <charset val="238"/>
      </rPr>
      <t xml:space="preserve">  chrupki kukurydziane,</t>
    </r>
    <r>
      <rPr>
        <sz val="26"/>
        <color theme="1"/>
        <rFont val="Calibri"/>
        <family val="2"/>
        <charset val="238"/>
      </rPr>
      <t xml:space="preserve"> herbata</t>
    </r>
  </si>
  <si>
    <t xml:space="preserve">Ciasto jogurtowe z jagodami z niską zawartością cukru 50g. , herbata 200ml. </t>
  </si>
  <si>
    <t>mąka pszenna (gluten) , proszek do pieczenia , cukier , jogurt naturalny (laktoza) , jagody ,  herbata</t>
  </si>
  <si>
    <t xml:space="preserve">Ciasto jogurtowe z jagodami z niską zawartością cukru  , herbata </t>
  </si>
  <si>
    <t>ryż z sosem waniliowymz  dodatkiem porzeczki czerwonej</t>
  </si>
  <si>
    <r>
      <rPr>
        <b/>
        <sz val="11"/>
        <color theme="1"/>
        <rFont val="Calibri"/>
        <family val="2"/>
        <charset val="238"/>
      </rPr>
      <t>ryż, jogurt naturalny (laktoza), śmietanka 30% (laktoza)</t>
    </r>
    <r>
      <rPr>
        <sz val="11"/>
        <color theme="1"/>
        <rFont val="Calibri"/>
        <family val="2"/>
        <charset val="238"/>
      </rPr>
      <t>, cukier waniliowy, czerwona porzeczka</t>
    </r>
  </si>
  <si>
    <t xml:space="preserve">Ciasto jogurtowe z jagodami z niską zawartością cukru , herbata </t>
  </si>
  <si>
    <t>ryż z sosem waniliowym z dodatkiem porzeczki czerwonej  250gr</t>
  </si>
  <si>
    <t>ryż, jogurt naturalny (laktoza), śmietanka 30% (laktoza), cukier waniliowy, czerwona porzeczka</t>
  </si>
  <si>
    <t>mąka kukurydziana , proszek do pieczenia , cukier , jogurt naturalny (laktoza) , jagody ,  herbata</t>
  </si>
  <si>
    <r>
      <t xml:space="preserve">ryż, </t>
    </r>
    <r>
      <rPr>
        <sz val="26"/>
        <color rgb="FFFF0000"/>
        <rFont val="Calibri"/>
        <family val="2"/>
        <charset val="238"/>
      </rPr>
      <t>jogurt sojowy (soja), śmietana kokosowa,</t>
    </r>
    <r>
      <rPr>
        <sz val="26"/>
        <color theme="1"/>
        <rFont val="Calibri"/>
        <family val="2"/>
        <charset val="238"/>
      </rPr>
      <t xml:space="preserve"> cukier waniliowy, czerwona porzeczka</t>
    </r>
  </si>
  <si>
    <t>mąka pszenna (gluten) , proszek do pieczenia , cukier , jogurt kokosowy , jagody ,  herbata</t>
  </si>
  <si>
    <t>Ryż z sosem waniliowym z dodatkiem porzeczki czerwonej  250gr</t>
  </si>
  <si>
    <r>
      <rPr>
        <b/>
        <sz val="26"/>
        <color theme="1"/>
        <rFont val="Calibri"/>
        <family val="2"/>
        <charset val="238"/>
      </rPr>
      <t>ryż, jogurt naturalny (laktoza), śmietanka 30% (laktoza)</t>
    </r>
    <r>
      <rPr>
        <sz val="26"/>
        <color theme="1"/>
        <rFont val="Calibri"/>
        <family val="2"/>
        <charset val="238"/>
      </rPr>
      <t>, cukier waniliowy, czerwona porzeczka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</si>
</sst>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</font>
    <font>
      <sz val="11"/>
      <name val="Calibri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24"/>
      <color theme="1"/>
      <name val="Calibri"/>
      <family val="2"/>
      <charset val="238"/>
    </font>
    <font>
      <sz val="26"/>
      <color theme="1"/>
      <name val="Calibri"/>
      <family val="2"/>
      <charset val="238"/>
    </font>
    <font>
      <b/>
      <sz val="26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6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26"/>
      <color rgb="FFFF0000"/>
      <name val="Calibri"/>
      <family val="2"/>
      <charset val="238"/>
    </font>
    <font>
      <b/>
      <sz val="2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37348"/>
        <bgColor rgb="FFF37348"/>
      </patternFill>
    </fill>
    <fill>
      <patternFill patternType="solid">
        <fgColor rgb="FFFFFFFF"/>
        <bgColor rgb="FFFFFFFF"/>
      </patternFill>
    </fill>
    <fill>
      <patternFill patternType="solid">
        <fgColor rgb="FFF3734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CCCCCC"/>
      </bottom>
      <diagonal/>
    </border>
    <border>
      <left/>
      <right/>
      <top style="thick">
        <color rgb="FF000000"/>
      </top>
      <bottom style="medium">
        <color rgb="FFCCCCCC"/>
      </bottom>
      <diagonal/>
    </border>
    <border>
      <left/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/>
    <xf numFmtId="0" fontId="5" fillId="0" borderId="0" xfId="0" applyFont="1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/>
    <xf numFmtId="0" fontId="6" fillId="0" borderId="8" xfId="0" applyFont="1" applyBorder="1"/>
    <xf numFmtId="0" fontId="6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vertical="center" wrapText="1"/>
    </xf>
    <xf numFmtId="0" fontId="10" fillId="0" borderId="11" xfId="0" applyFont="1" applyBorder="1"/>
    <xf numFmtId="0" fontId="10" fillId="0" borderId="12" xfId="0" applyFont="1" applyBorder="1"/>
    <xf numFmtId="0" fontId="9" fillId="0" borderId="13" xfId="0" applyFont="1" applyBorder="1" applyAlignment="1">
      <alignment vertical="top" wrapText="1"/>
    </xf>
    <xf numFmtId="0" fontId="10" fillId="0" borderId="14" xfId="0" applyFont="1" applyBorder="1"/>
    <xf numFmtId="0" fontId="10" fillId="0" borderId="15" xfId="0" applyFont="1" applyBorder="1"/>
    <xf numFmtId="0" fontId="9" fillId="0" borderId="16" xfId="0" applyFont="1" applyBorder="1" applyAlignment="1">
      <alignment vertical="top" wrapText="1"/>
    </xf>
    <xf numFmtId="0" fontId="9" fillId="0" borderId="16" xfId="0" applyFont="1" applyBorder="1" applyAlignment="1">
      <alignment wrapText="1"/>
    </xf>
    <xf numFmtId="0" fontId="9" fillId="0" borderId="16" xfId="0" applyFont="1" applyBorder="1"/>
    <xf numFmtId="0" fontId="10" fillId="0" borderId="16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2" fillId="0" borderId="0" xfId="0" applyFont="1"/>
    <xf numFmtId="0" fontId="14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1" fontId="0" fillId="0" borderId="0" xfId="0" applyNumberFormat="1"/>
    <xf numFmtId="0" fontId="13" fillId="0" borderId="0" xfId="0" applyFont="1"/>
    <xf numFmtId="0" fontId="17" fillId="4" borderId="17" xfId="0" applyFont="1" applyFill="1" applyBorder="1" applyAlignment="1">
      <alignment vertical="center"/>
    </xf>
    <xf numFmtId="0" fontId="17" fillId="4" borderId="17" xfId="0" applyFont="1" applyFill="1" applyBorder="1" applyAlignment="1">
      <alignment horizontal="center" vertical="center"/>
    </xf>
    <xf numFmtId="1" fontId="17" fillId="4" borderId="17" xfId="0" applyNumberFormat="1" applyFont="1" applyFill="1" applyBorder="1" applyAlignment="1">
      <alignment horizontal="center" vertical="center"/>
    </xf>
    <xf numFmtId="2" fontId="17" fillId="4" borderId="17" xfId="0" applyNumberFormat="1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5" borderId="17" xfId="0" applyFont="1" applyFill="1" applyBorder="1" applyAlignment="1">
      <alignment horizontal="center" vertical="center" wrapText="1"/>
    </xf>
    <xf numFmtId="1" fontId="1" fillId="6" borderId="17" xfId="0" applyNumberFormat="1" applyFont="1" applyFill="1" applyBorder="1" applyAlignment="1">
      <alignment horizontal="center" vertical="center" wrapText="1"/>
    </xf>
    <xf numFmtId="2" fontId="1" fillId="6" borderId="17" xfId="0" applyNumberFormat="1" applyFont="1" applyFill="1" applyBorder="1" applyAlignment="1">
      <alignment horizontal="center" vertical="center" wrapText="1"/>
    </xf>
    <xf numFmtId="2" fontId="1" fillId="6" borderId="17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 wrapText="1"/>
    </xf>
    <xf numFmtId="0" fontId="1" fillId="0" borderId="17" xfId="0" applyFont="1" applyBorder="1"/>
    <xf numFmtId="0" fontId="1" fillId="0" borderId="0" xfId="0" applyFont="1"/>
    <xf numFmtId="1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10" fillId="0" borderId="17" xfId="0" applyFont="1" applyBorder="1" applyAlignment="1">
      <alignment horizontal="left" vertical="center"/>
    </xf>
    <xf numFmtId="0" fontId="16" fillId="2" borderId="1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3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83975" y="3727613"/>
          <a:ext cx="1924050" cy="104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2581275</xdr:colOff>
      <xdr:row>33</xdr:row>
      <xdr:rowOff>523875</xdr:rowOff>
    </xdr:from>
    <xdr:ext cx="3286125" cy="3600450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62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65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4383975" y="3727613"/>
          <a:ext cx="1924050" cy="104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125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426970" y="3151060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2581275</xdr:colOff>
      <xdr:row>33</xdr:row>
      <xdr:rowOff>523875</xdr:rowOff>
    </xdr:from>
    <xdr:ext cx="3286125" cy="3600450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646295" y="2809303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62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 rot="10800000" flipH="1">
          <a:off x="10277475" y="3079242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65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2426970" y="3151060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125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 rot="10800000" flipH="1">
          <a:off x="10277475" y="3079242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1271D93A-C585-43C7-BD1C-A75169E4DF35}"/>
            </a:ext>
          </a:extLst>
        </xdr:cNvPr>
        <xdr:cNvSpPr/>
      </xdr:nvSpPr>
      <xdr:spPr>
        <a:xfrm>
          <a:off x="2426970" y="3284410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2D0352FB-FC3B-44B2-A02D-5FCF51F773BA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532DF61C-1C05-44D2-8684-A37FED167468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2581275</xdr:colOff>
      <xdr:row>33</xdr:row>
      <xdr:rowOff>523875</xdr:rowOff>
    </xdr:from>
    <xdr:ext cx="3286125" cy="3600450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169433EE-60C3-4ADB-B7AB-B99F42DF7C11}"/>
            </a:ext>
          </a:extLst>
        </xdr:cNvPr>
        <xdr:cNvSpPr/>
      </xdr:nvSpPr>
      <xdr:spPr>
        <a:xfrm>
          <a:off x="4646295" y="2942653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3847B580-A36D-4355-B85A-066C6076299A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F877D56A-8E52-461F-BC97-23C081E49230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5" descr="Znalezione obrazy dla zapytania 1 listopada">
          <a:extLst>
            <a:ext uri="{FF2B5EF4-FFF2-40B4-BE49-F238E27FC236}">
              <a16:creationId xmlns:a16="http://schemas.microsoft.com/office/drawing/2014/main" id="{C433291D-49B2-449D-BDAA-B5BF2F565C2D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57D912C-CB42-4BFB-8C13-B93E428C2454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6237C0CC-BC1B-4BD5-A27F-9968A81EC3A3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5" descr="Znalezione obrazy dla zapytania 1 listopada">
          <a:extLst>
            <a:ext uri="{FF2B5EF4-FFF2-40B4-BE49-F238E27FC236}">
              <a16:creationId xmlns:a16="http://schemas.microsoft.com/office/drawing/2014/main" id="{9BB67277-D98F-4343-A253-F55965108C4E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4A4EBDD9-3857-4FCE-A022-3020CA3D86FB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B694960B-407C-4326-9209-57F8226C798A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5" descr="Znalezione obrazy dla zapytania 1 listopada">
          <a:extLst>
            <a:ext uri="{FF2B5EF4-FFF2-40B4-BE49-F238E27FC236}">
              <a16:creationId xmlns:a16="http://schemas.microsoft.com/office/drawing/2014/main" id="{59AC6321-750D-42D8-96C2-E2991F75B2C8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318B0FA9-E0E8-4211-9B85-CEC5376C1BFB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1F7954E7-88DE-4538-A999-E7C0A64052A5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5" descr="Znalezione obrazy dla zapytania 1 listopada">
          <a:extLst>
            <a:ext uri="{FF2B5EF4-FFF2-40B4-BE49-F238E27FC236}">
              <a16:creationId xmlns:a16="http://schemas.microsoft.com/office/drawing/2014/main" id="{3982BD48-A4CE-461A-9BF4-1C35592369FD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93E10B39-AC4C-42BE-A322-15B139506057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4362B57C-26CC-4E1C-8F96-3F480C232C21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5" descr="Znalezione obrazy dla zapytania 1 listopada">
          <a:extLst>
            <a:ext uri="{FF2B5EF4-FFF2-40B4-BE49-F238E27FC236}">
              <a16:creationId xmlns:a16="http://schemas.microsoft.com/office/drawing/2014/main" id="{108E007D-23EF-4629-A4CC-6B3835B3A0DE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8497C618-CCA0-4F7E-AFC6-CE482AF3F4E5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1B102BA0-EB2B-49F3-908A-220D0A792E0E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5" descr="Znalezione obrazy dla zapytania 1 listopada">
          <a:extLst>
            <a:ext uri="{FF2B5EF4-FFF2-40B4-BE49-F238E27FC236}">
              <a16:creationId xmlns:a16="http://schemas.microsoft.com/office/drawing/2014/main" id="{C3E39A7C-054A-47DC-80E8-2951E924127C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174457EB-E3BD-415B-90FD-D82D1F8A08BC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A325D0FD-20D8-4301-A5E6-02FA2D3D6485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5" descr="Znalezione obrazy dla zapytania 1 listopada">
          <a:extLst>
            <a:ext uri="{FF2B5EF4-FFF2-40B4-BE49-F238E27FC236}">
              <a16:creationId xmlns:a16="http://schemas.microsoft.com/office/drawing/2014/main" id="{C4B4805F-62D7-4CFA-A3E3-72C52C584EB0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57AF3D08-E324-4E24-B80D-666CC0A0461B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66992671-67B8-471D-A4F8-DC5AB0CF7411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5" descr="Znalezione obrazy dla zapytania 1 listopada">
          <a:extLst>
            <a:ext uri="{FF2B5EF4-FFF2-40B4-BE49-F238E27FC236}">
              <a16:creationId xmlns:a16="http://schemas.microsoft.com/office/drawing/2014/main" id="{EEF7B380-1959-4838-B158-C459BACF3C2F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C17DE714-8AE2-4246-A885-8F0B4728E9EF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3884FFB8-06BB-4E9E-9C92-EE1557E87CA6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5" descr="Znalezione obrazy dla zapytania 1 listopada">
          <a:extLst>
            <a:ext uri="{FF2B5EF4-FFF2-40B4-BE49-F238E27FC236}">
              <a16:creationId xmlns:a16="http://schemas.microsoft.com/office/drawing/2014/main" id="{D5C1C6AD-392D-41BF-80A2-62EED1D4D677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28004A86-79A9-447D-A436-3F9A9B262C8B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F4233A8C-E026-47B9-9403-5511A1DD27F4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5" descr="Znalezione obrazy dla zapytania 1 listopada">
          <a:extLst>
            <a:ext uri="{FF2B5EF4-FFF2-40B4-BE49-F238E27FC236}">
              <a16:creationId xmlns:a16="http://schemas.microsoft.com/office/drawing/2014/main" id="{20F1BB6F-8BD4-43C2-8B2A-5A829E6A729C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4FB3E4A0-F12C-46EB-B979-35E835CDFE1B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E0D2FC23-F1BF-4688-A4A4-0B5FAB3ED7EE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5" descr="Znalezione obrazy dla zapytania 1 listopada">
          <a:extLst>
            <a:ext uri="{FF2B5EF4-FFF2-40B4-BE49-F238E27FC236}">
              <a16:creationId xmlns:a16="http://schemas.microsoft.com/office/drawing/2014/main" id="{862F8C0E-7837-407F-AD0A-ADAC36DEA59B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707E891-1830-4AEB-8CB1-F53F27AABF20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DD332622-3E04-48CE-8A9F-B91CEC38893E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5" descr="Znalezione obrazy dla zapytania 1 listopada">
          <a:extLst>
            <a:ext uri="{FF2B5EF4-FFF2-40B4-BE49-F238E27FC236}">
              <a16:creationId xmlns:a16="http://schemas.microsoft.com/office/drawing/2014/main" id="{B97116BF-9013-4DD1-BA3C-C021758986D6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72A809F1-8B63-4A84-BDDE-7A04E11F4B59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B0BD0892-51FD-4F20-BF3E-705748D0526B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5" descr="Znalezione obrazy dla zapytania 1 listopada">
          <a:extLst>
            <a:ext uri="{FF2B5EF4-FFF2-40B4-BE49-F238E27FC236}">
              <a16:creationId xmlns:a16="http://schemas.microsoft.com/office/drawing/2014/main" id="{5D096F9F-56E8-480E-9741-71A6E58E0B9E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31CC4F40-395E-4DE3-AB26-2566D1FEB0FA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74FE4BAA-BD66-4252-B57F-948E6293B15B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5" descr="Znalezione obrazy dla zapytania 1 listopada">
          <a:extLst>
            <a:ext uri="{FF2B5EF4-FFF2-40B4-BE49-F238E27FC236}">
              <a16:creationId xmlns:a16="http://schemas.microsoft.com/office/drawing/2014/main" id="{44B83D36-FC60-49D1-89BA-5627FECC3D44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B6EFA945-87AC-4531-AA93-71567488FBDF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2C163CCC-7EB4-4434-A48B-F51FD21E56B4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5" descr="Znalezione obrazy dla zapytania 1 listopada">
          <a:extLst>
            <a:ext uri="{FF2B5EF4-FFF2-40B4-BE49-F238E27FC236}">
              <a16:creationId xmlns:a16="http://schemas.microsoft.com/office/drawing/2014/main" id="{6FA2A7DC-9CCC-4119-B1CC-68ECD22957D5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D6EDEE81-AA92-48E4-8306-67C0163F8BA9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53F28946-75A1-4F92-839F-60F6291552CA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5" descr="Znalezione obrazy dla zapytania 1 listopada">
          <a:extLst>
            <a:ext uri="{FF2B5EF4-FFF2-40B4-BE49-F238E27FC236}">
              <a16:creationId xmlns:a16="http://schemas.microsoft.com/office/drawing/2014/main" id="{761A2230-BF91-4BCD-B062-F2B9F81A9A1B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6B7832FC-CE7E-4A23-B28C-754438197C24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E6C03894-91C7-4413-888D-D572CEB760FB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5" descr="Znalezione obrazy dla zapytania 1 listopada">
          <a:extLst>
            <a:ext uri="{FF2B5EF4-FFF2-40B4-BE49-F238E27FC236}">
              <a16:creationId xmlns:a16="http://schemas.microsoft.com/office/drawing/2014/main" id="{28DF68D5-3657-4B94-B018-64A76B3DA249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26A7E42A-0990-4ADC-B2DD-D93B055D7DF7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4B65FDD2-C2C5-4BCB-AAFB-8EE03A7E6B4E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5" descr="Znalezione obrazy dla zapytania 1 listopada">
          <a:extLst>
            <a:ext uri="{FF2B5EF4-FFF2-40B4-BE49-F238E27FC236}">
              <a16:creationId xmlns:a16="http://schemas.microsoft.com/office/drawing/2014/main" id="{EDDFED73-9389-4C48-80FD-56AEA1C46810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244E2FF3-A82E-4F08-921A-6EF65502113A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6A840E04-6BAA-48B9-A8AF-67CA3E5F7EC8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62" name="Shape 6" descr="Znalezione obrazy dla zapytania 1 listopada">
          <a:extLst>
            <a:ext uri="{FF2B5EF4-FFF2-40B4-BE49-F238E27FC236}">
              <a16:creationId xmlns:a16="http://schemas.microsoft.com/office/drawing/2014/main" id="{52A9F196-CAE2-40EC-83EE-A94B3E424BFC}"/>
            </a:ext>
          </a:extLst>
        </xdr:cNvPr>
        <xdr:cNvSpPr/>
      </xdr:nvSpPr>
      <xdr:spPr>
        <a:xfrm rot="10800000" flipH="1">
          <a:off x="10277475" y="3212592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DD908719-903D-49B2-BF2A-FAE914B5E72B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69BB001E-35B5-40CB-A907-773420A2347A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65" name="Shape 3" descr="Znalezione obrazy dla zapytania 1 listopada">
          <a:extLst>
            <a:ext uri="{FF2B5EF4-FFF2-40B4-BE49-F238E27FC236}">
              <a16:creationId xmlns:a16="http://schemas.microsoft.com/office/drawing/2014/main" id="{74B003B5-AAEC-4277-9BDE-7818458B2821}"/>
            </a:ext>
          </a:extLst>
        </xdr:cNvPr>
        <xdr:cNvSpPr/>
      </xdr:nvSpPr>
      <xdr:spPr>
        <a:xfrm>
          <a:off x="2426970" y="3284410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85EBAC99-5255-4E37-B5B8-F0B6D09FCB59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9CCD1E2F-BA23-45C5-A8D3-8FA629D4408C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5" descr="Znalezione obrazy dla zapytania 1 listopada">
          <a:extLst>
            <a:ext uri="{FF2B5EF4-FFF2-40B4-BE49-F238E27FC236}">
              <a16:creationId xmlns:a16="http://schemas.microsoft.com/office/drawing/2014/main" id="{6F88F7E5-672C-444C-881C-AE9953755C76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16576520-AFC9-4CFA-B471-3FB7F7FFF555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65043A7-C638-459D-BC56-8A696AC1046B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5" descr="Znalezione obrazy dla zapytania 1 listopada">
          <a:extLst>
            <a:ext uri="{FF2B5EF4-FFF2-40B4-BE49-F238E27FC236}">
              <a16:creationId xmlns:a16="http://schemas.microsoft.com/office/drawing/2014/main" id="{3081947B-242E-446B-9EBA-0445ED733C36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F58318A5-D084-4B8B-B022-C61D06C6F568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9B9A477E-719E-4489-80B8-1789D0C165DF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5" descr="Znalezione obrazy dla zapytania 1 listopada">
          <a:extLst>
            <a:ext uri="{FF2B5EF4-FFF2-40B4-BE49-F238E27FC236}">
              <a16:creationId xmlns:a16="http://schemas.microsoft.com/office/drawing/2014/main" id="{00E8D11E-93BD-4DCC-A6F9-ED5C34F325F4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8E97A159-4ABB-49C0-9B27-0CF7FB66AD7C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146A118C-B8FD-4C68-9B0E-0BBDE7CB6EE0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5" descr="Znalezione obrazy dla zapytania 1 listopada">
          <a:extLst>
            <a:ext uri="{FF2B5EF4-FFF2-40B4-BE49-F238E27FC236}">
              <a16:creationId xmlns:a16="http://schemas.microsoft.com/office/drawing/2014/main" id="{6510CEB5-18EF-4B2A-86D2-09B883356E05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4F190393-ADB5-407E-927F-03DF7B00412A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3BF9E966-7758-4999-B438-689C48DE8424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5" descr="Znalezione obrazy dla zapytania 1 listopada">
          <a:extLst>
            <a:ext uri="{FF2B5EF4-FFF2-40B4-BE49-F238E27FC236}">
              <a16:creationId xmlns:a16="http://schemas.microsoft.com/office/drawing/2014/main" id="{84F90293-049B-454C-B30F-A566D40E51BB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D5682348-4CA2-471D-BB3D-4E717383ED46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517A8D15-CE68-498F-9B08-2A4FA3655D61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5" descr="Znalezione obrazy dla zapytania 1 listopada">
          <a:extLst>
            <a:ext uri="{FF2B5EF4-FFF2-40B4-BE49-F238E27FC236}">
              <a16:creationId xmlns:a16="http://schemas.microsoft.com/office/drawing/2014/main" id="{DF2FFFFC-387D-4436-B501-DC53D455D040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8127D824-419A-4FA4-BFEB-A6D81509296D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322B8422-3ADA-4AD0-80B8-E26B2AE12A9F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5" descr="Znalezione obrazy dla zapytania 1 listopada">
          <a:extLst>
            <a:ext uri="{FF2B5EF4-FFF2-40B4-BE49-F238E27FC236}">
              <a16:creationId xmlns:a16="http://schemas.microsoft.com/office/drawing/2014/main" id="{DC9A978C-AF01-41C5-8164-F2EC0758B353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614E464E-C93B-4CF3-B997-8AC70DCB0EBB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91903E82-02BF-46D3-9A5E-23E7CE0399E9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5" descr="Znalezione obrazy dla zapytania 1 listopada">
          <a:extLst>
            <a:ext uri="{FF2B5EF4-FFF2-40B4-BE49-F238E27FC236}">
              <a16:creationId xmlns:a16="http://schemas.microsoft.com/office/drawing/2014/main" id="{0B9E954A-C58F-4641-98C7-C2193A9AC432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95D7921F-0B80-4F1B-9614-6A19C2FDFE15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BACD4156-C6C1-4EDC-B4E7-3C7D9E8A6A6D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5" descr="Znalezione obrazy dla zapytania 1 listopada">
          <a:extLst>
            <a:ext uri="{FF2B5EF4-FFF2-40B4-BE49-F238E27FC236}">
              <a16:creationId xmlns:a16="http://schemas.microsoft.com/office/drawing/2014/main" id="{6D39278B-3AD2-48E9-8F03-85C733F4D344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1CD77F4-F995-4F0A-B08C-E63DAA8DA401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2DDA22E5-5510-4CDD-8A40-57AFC0009EFA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5" descr="Znalezione obrazy dla zapytania 1 listopada">
          <a:extLst>
            <a:ext uri="{FF2B5EF4-FFF2-40B4-BE49-F238E27FC236}">
              <a16:creationId xmlns:a16="http://schemas.microsoft.com/office/drawing/2014/main" id="{E4EE9E81-C209-44C4-8447-FC1F32CF46ED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8AC848BD-C7F4-4F91-A273-17F2A1C961B3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F8144228-28E2-4650-835E-4EF3D7FD5DCD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5" descr="Znalezione obrazy dla zapytania 1 listopada">
          <a:extLst>
            <a:ext uri="{FF2B5EF4-FFF2-40B4-BE49-F238E27FC236}">
              <a16:creationId xmlns:a16="http://schemas.microsoft.com/office/drawing/2014/main" id="{D3F3C1B2-F780-4196-84A7-E0AE71A5BABE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8969788D-C79A-46C8-8025-2C4EF702D235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59C3EB90-7907-4184-BDB9-4ED3E8B911F3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5" descr="Znalezione obrazy dla zapytania 1 listopada">
          <a:extLst>
            <a:ext uri="{FF2B5EF4-FFF2-40B4-BE49-F238E27FC236}">
              <a16:creationId xmlns:a16="http://schemas.microsoft.com/office/drawing/2014/main" id="{E264AF06-AFE7-4FCF-8695-828691A57DEF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A649F6B0-FAD0-4728-9441-9F3AF7297B79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A5D86815-B696-4DC2-ABC5-6FFDAA2142DF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5" descr="Znalezione obrazy dla zapytania 1 listopada">
          <a:extLst>
            <a:ext uri="{FF2B5EF4-FFF2-40B4-BE49-F238E27FC236}">
              <a16:creationId xmlns:a16="http://schemas.microsoft.com/office/drawing/2014/main" id="{3860EA2F-97BC-4848-98FB-EF7544239978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7A497529-A30A-4619-903D-FB2C50CDE4F0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5B2B52C4-F5BE-4942-A173-EF7D14E9CAEB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5" descr="Znalezione obrazy dla zapytania 1 listopada">
          <a:extLst>
            <a:ext uri="{FF2B5EF4-FFF2-40B4-BE49-F238E27FC236}">
              <a16:creationId xmlns:a16="http://schemas.microsoft.com/office/drawing/2014/main" id="{89E86C11-FEA5-438A-B4AC-E2EA17786DE1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6A52BD0B-51DE-4A80-AAC2-3CC5E0680497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44670FFA-2865-465F-87CE-CBF58654339A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5" descr="Znalezione obrazy dla zapytania 1 listopada">
          <a:extLst>
            <a:ext uri="{FF2B5EF4-FFF2-40B4-BE49-F238E27FC236}">
              <a16:creationId xmlns:a16="http://schemas.microsoft.com/office/drawing/2014/main" id="{F9052FCF-0CBC-425A-BA55-DFDD733B338F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47A7446B-E88D-4573-95CF-A0AF4C7E563C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23108EAC-2F4B-463F-9570-604FCD3FA8C5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5" descr="Znalezione obrazy dla zapytania 1 listopada">
          <a:extLst>
            <a:ext uri="{FF2B5EF4-FFF2-40B4-BE49-F238E27FC236}">
              <a16:creationId xmlns:a16="http://schemas.microsoft.com/office/drawing/2014/main" id="{8E7A1341-CA59-4394-9554-035CFDAF046C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E50ACB8D-9F5D-4561-97F4-6473AD6F40B3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2039C3A4-BE35-45FC-BDC1-F8EEBB53FBFE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5" descr="Znalezione obrazy dla zapytania 1 listopada">
          <a:extLst>
            <a:ext uri="{FF2B5EF4-FFF2-40B4-BE49-F238E27FC236}">
              <a16:creationId xmlns:a16="http://schemas.microsoft.com/office/drawing/2014/main" id="{32E95C4D-4AA8-45DC-8255-6070E4160265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794D72B0-F9C5-4C30-93B9-18EDF086DF5A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C5E5FD75-313B-4412-AE1A-9BC72D3B6390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5" descr="Znalezione obrazy dla zapytania 1 listopada">
          <a:extLst>
            <a:ext uri="{FF2B5EF4-FFF2-40B4-BE49-F238E27FC236}">
              <a16:creationId xmlns:a16="http://schemas.microsoft.com/office/drawing/2014/main" id="{E43B47BC-8AF8-45B8-99AE-F84A816FBCFD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4B092DE0-631A-4F9F-9DFB-C7D85AE33723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EF000533-7AFB-432E-B048-8973ECC62BB2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5" descr="Znalezione obrazy dla zapytania 1 listopada">
          <a:extLst>
            <a:ext uri="{FF2B5EF4-FFF2-40B4-BE49-F238E27FC236}">
              <a16:creationId xmlns:a16="http://schemas.microsoft.com/office/drawing/2014/main" id="{1C50F3DE-771C-4A34-ABAD-27F5BB3C3705}"/>
            </a:ext>
          </a:extLst>
        </xdr:cNvPr>
        <xdr:cNvSpPr/>
      </xdr:nvSpPr>
      <xdr:spPr>
        <a:xfrm>
          <a:off x="2426970" y="2726626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91D8C651-146F-49F7-ABEF-2A926FD04C0B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4479448D-B07B-4871-9D23-A41488C0FDF7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125" name="Shape 6" descr="Znalezione obrazy dla zapytania 1 listopada">
          <a:extLst>
            <a:ext uri="{FF2B5EF4-FFF2-40B4-BE49-F238E27FC236}">
              <a16:creationId xmlns:a16="http://schemas.microsoft.com/office/drawing/2014/main" id="{FD8D7223-AC5A-404B-9246-AC7BF389FFB5}"/>
            </a:ext>
          </a:extLst>
        </xdr:cNvPr>
        <xdr:cNvSpPr/>
      </xdr:nvSpPr>
      <xdr:spPr>
        <a:xfrm rot="10800000" flipH="1">
          <a:off x="10277475" y="3212592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EC0A4F33-DAC8-4F21-96B2-E7C29C1456E2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4CFA4056-1AD0-4427-90A2-DCC147AFA87D}"/>
            </a:ext>
          </a:extLst>
        </xdr:cNvPr>
        <xdr:cNvSpPr/>
      </xdr:nvSpPr>
      <xdr:spPr>
        <a:xfrm>
          <a:off x="2065020" y="289026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426970" y="3151060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2581275</xdr:colOff>
      <xdr:row>33</xdr:row>
      <xdr:rowOff>523875</xdr:rowOff>
    </xdr:from>
    <xdr:ext cx="3286125" cy="3600450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646295" y="2809303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62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 rot="10800000" flipH="1">
          <a:off x="10277475" y="3079242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65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/>
      </xdr:nvSpPr>
      <xdr:spPr>
        <a:xfrm>
          <a:off x="2426970" y="3151060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125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/>
      </xdr:nvSpPr>
      <xdr:spPr>
        <a:xfrm rot="10800000" flipH="1">
          <a:off x="10277475" y="3079242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128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/>
      </xdr:nvSpPr>
      <xdr:spPr>
        <a:xfrm>
          <a:off x="2426970" y="3151060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34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37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0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4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4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3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4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4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6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4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4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9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52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55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58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61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64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67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0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7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7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3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7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7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6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7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7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9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82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85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188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/>
      </xdr:nvSpPr>
      <xdr:spPr>
        <a:xfrm rot="10800000" flipH="1">
          <a:off x="10277475" y="3079242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191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/>
      </xdr:nvSpPr>
      <xdr:spPr>
        <a:xfrm>
          <a:off x="2426970" y="3151060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94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97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0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0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0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3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0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0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6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0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0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9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12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15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18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21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24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27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0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3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3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3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3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3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6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3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3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9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42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45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48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251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/>
      </xdr:nvSpPr>
      <xdr:spPr>
        <a:xfrm rot="10800000" flipH="1">
          <a:off x="10277475" y="3079242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426970" y="3151060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2581275</xdr:colOff>
      <xdr:row>33</xdr:row>
      <xdr:rowOff>523875</xdr:rowOff>
    </xdr:from>
    <xdr:ext cx="3286125" cy="3600450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646295" y="2809303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62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/>
      </xdr:nvSpPr>
      <xdr:spPr>
        <a:xfrm rot="10800000" flipH="1">
          <a:off x="10277475" y="3079242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65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/>
      </xdr:nvSpPr>
      <xdr:spPr>
        <a:xfrm>
          <a:off x="2426970" y="3151060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125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/>
      </xdr:nvSpPr>
      <xdr:spPr>
        <a:xfrm rot="10800000" flipH="1">
          <a:off x="10277475" y="3079242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426970" y="3151060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2622839</xdr:colOff>
      <xdr:row>33</xdr:row>
      <xdr:rowOff>523875</xdr:rowOff>
    </xdr:from>
    <xdr:ext cx="3286125" cy="3600450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687166" y="28981111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62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 rot="10800000" flipH="1">
          <a:off x="10277475" y="3079242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65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2426970" y="3151060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/>
      </xdr:nvSpPr>
      <xdr:spPr>
        <a:xfrm>
          <a:off x="2426970" y="264509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125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/>
      </xdr:nvSpPr>
      <xdr:spPr>
        <a:xfrm rot="10800000" flipH="1">
          <a:off x="10277475" y="3079242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/>
      </xdr:nvSpPr>
      <xdr:spPr>
        <a:xfrm>
          <a:off x="2065020" y="2756916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3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4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5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6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7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8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 flipV="1">
          <a:off x="4531995" y="80390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9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 flipV="1">
          <a:off x="4531995" y="80390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22</xdr:row>
      <xdr:rowOff>18221</xdr:rowOff>
    </xdr:from>
    <xdr:ext cx="3248025" cy="103909"/>
    <xdr:sp macro="" textlink="">
      <xdr:nvSpPr>
        <xdr:cNvPr id="10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 flipV="1">
          <a:off x="4531995" y="8057321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1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 flipV="1">
          <a:off x="4531995" y="10850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2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 flipV="1">
          <a:off x="4531995" y="10850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3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 flipV="1">
          <a:off x="4531995" y="10850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4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 flipV="1">
          <a:off x="4531995" y="138455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5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 flipV="1">
          <a:off x="4531995" y="138455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6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 flipV="1">
          <a:off x="4531995" y="138455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 rot="10800000" flipH="1">
          <a:off x="4493895" y="138455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18" name="Shape 6" descr="Znalezione obrazy dla zapytania 1 listopada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 rot="10800000" flipH="1">
          <a:off x="4493895" y="138455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19" name="Shape 6" descr="Znalezione obrazy dla zapytania 1 listopada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 rot="10800000" flipH="1">
          <a:off x="4493895" y="138455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 rot="10800000" flipH="1">
          <a:off x="4493895" y="138455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21" name="Shape 6" descr="Znalezione obrazy dla zapytania 1 listopada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 rot="10800000" flipH="1">
          <a:off x="4493895" y="138455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22" name="Shape 6" descr="Znalezione obrazy dla zapytania 1 listopada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 rot="10800000" flipH="1">
          <a:off x="4493895" y="138455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 flipV="1">
          <a:off x="4531995" y="80390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 flipV="1">
          <a:off x="4531995" y="80390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22</xdr:row>
      <xdr:rowOff>18221</xdr:rowOff>
    </xdr:from>
    <xdr:ext cx="3248025" cy="103909"/>
    <xdr:sp macro="" textlink="">
      <xdr:nvSpPr>
        <xdr:cNvPr id="1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 flipV="1">
          <a:off x="4531995" y="8057321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1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 flipV="1">
          <a:off x="4531995" y="10850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 flipV="1">
          <a:off x="4531995" y="10850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 flipV="1">
          <a:off x="4531995" y="10850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 flipV="1">
          <a:off x="4531995" y="138455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 flipV="1">
          <a:off x="4531995" y="138455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 flipV="1">
          <a:off x="4531995" y="138455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 rot="10800000" flipH="1">
          <a:off x="4493895" y="138455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18" name="Shape 6" descr="Znalezione obrazy dla zapytania 1 listopada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 rot="10800000" flipH="1">
          <a:off x="4493895" y="138455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19" name="Shape 6" descr="Znalezione obrazy dla zapytania 1 listopada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 rot="10800000" flipH="1">
          <a:off x="4493895" y="138455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 rot="10800000" flipH="1">
          <a:off x="4493895" y="138455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21" name="Shape 6" descr="Znalezione obrazy dla zapytania 1 listopada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 rot="10800000" flipH="1">
          <a:off x="4493895" y="138455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67075" cy="114300"/>
    <xdr:sp macro="" textlink="">
      <xdr:nvSpPr>
        <xdr:cNvPr id="22" name="Shape 6" descr="Znalezione obrazy dla zapytania 1 listopada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 rot="10800000" flipH="1">
          <a:off x="4493895" y="138455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2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2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2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2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2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2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2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3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31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3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3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3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ar\OneDrive\Dokumenty\smakosz\kreator%2031.10.22%20h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skrócone"/>
      <sheetName val="Menu+ kaloryczność"/>
      <sheetName val="Kreator dania"/>
      <sheetName val="Baza Dan"/>
      <sheetName val="szukaj_dania"/>
      <sheetName val="Baza Produktow"/>
      <sheetName val="szukaj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tabSelected="1" zoomScale="40" zoomScaleNormal="40" workbookViewId="0">
      <selection activeCell="C50" sqref="C50"/>
    </sheetView>
  </sheetViews>
  <sheetFormatPr defaultColWidth="14.44140625" defaultRowHeight="15" customHeight="1" x14ac:dyDescent="0.3"/>
  <cols>
    <col min="1" max="1" width="30.109375" customWidth="1"/>
    <col min="2" max="2" width="112.109375" customWidth="1"/>
    <col min="3" max="3" width="194.109375" customWidth="1"/>
    <col min="4" max="6" width="3.88671875" customWidth="1"/>
    <col min="7" max="23" width="12.5546875" customWidth="1"/>
  </cols>
  <sheetData>
    <row r="1" spans="1:23" ht="35.25" customHeight="1" x14ac:dyDescent="0.3">
      <c r="A1" s="47" t="s">
        <v>197</v>
      </c>
      <c r="B1" s="48"/>
      <c r="C1" s="49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x14ac:dyDescent="0.3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x14ac:dyDescent="0.3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x14ac:dyDescent="0.3">
      <c r="A4" s="6" t="s">
        <v>4</v>
      </c>
      <c r="B4" s="7" t="s">
        <v>49</v>
      </c>
      <c r="C4" s="8" t="s">
        <v>151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59.4" customHeight="1" x14ac:dyDescent="0.3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x14ac:dyDescent="0.3">
      <c r="A6" s="9" t="s">
        <v>8</v>
      </c>
      <c r="B6" s="7" t="s">
        <v>50</v>
      </c>
      <c r="C6" s="7" t="s">
        <v>51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x14ac:dyDescent="0.6">
      <c r="A7" s="10"/>
      <c r="B7" s="7" t="s">
        <v>9</v>
      </c>
      <c r="C7" s="7" t="s">
        <v>10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x14ac:dyDescent="0.6">
      <c r="A8" s="11"/>
      <c r="B8" s="7" t="s">
        <v>11</v>
      </c>
      <c r="C8" s="7" t="s">
        <v>12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x14ac:dyDescent="0.3">
      <c r="A9" s="6" t="s">
        <v>13</v>
      </c>
      <c r="B9" s="7" t="s">
        <v>188</v>
      </c>
      <c r="C9" s="7" t="s">
        <v>189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x14ac:dyDescent="0.3">
      <c r="A10" s="12" t="s">
        <v>14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x14ac:dyDescent="0.3">
      <c r="A11" s="6" t="s">
        <v>4</v>
      </c>
      <c r="B11" s="7" t="s">
        <v>15</v>
      </c>
      <c r="C11" s="7" t="s">
        <v>16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69" customHeight="1" x14ac:dyDescent="0.65">
      <c r="A12" s="6" t="s">
        <v>5</v>
      </c>
      <c r="B12" s="14" t="s">
        <v>17</v>
      </c>
      <c r="C12" s="7" t="s">
        <v>18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x14ac:dyDescent="0.3">
      <c r="A13" s="9" t="s">
        <v>8</v>
      </c>
      <c r="B13" s="7" t="s">
        <v>19</v>
      </c>
      <c r="C13" s="7" t="s">
        <v>20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x14ac:dyDescent="0.6">
      <c r="A14" s="10"/>
      <c r="B14" s="7" t="s">
        <v>21</v>
      </c>
      <c r="C14" s="7" t="s">
        <v>152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3.6" x14ac:dyDescent="0.6">
      <c r="A15" s="11"/>
      <c r="B15" s="7" t="s">
        <v>11</v>
      </c>
      <c r="C15" s="7" t="s">
        <v>12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x14ac:dyDescent="0.3">
      <c r="A16" s="6" t="s">
        <v>13</v>
      </c>
      <c r="B16" s="7" t="s">
        <v>52</v>
      </c>
      <c r="C16" s="7" t="s">
        <v>59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x14ac:dyDescent="0.3">
      <c r="A17" s="12" t="s">
        <v>22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x14ac:dyDescent="0.3">
      <c r="A18" s="6" t="s">
        <v>23</v>
      </c>
      <c r="B18" s="7" t="s">
        <v>53</v>
      </c>
      <c r="C18" s="7" t="s">
        <v>54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x14ac:dyDescent="0.3">
      <c r="A19" s="6" t="s">
        <v>24</v>
      </c>
      <c r="B19" s="7" t="s">
        <v>25</v>
      </c>
      <c r="C19" s="7" t="s">
        <v>26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x14ac:dyDescent="0.3">
      <c r="A20" s="9" t="s">
        <v>8</v>
      </c>
      <c r="B20" s="15" t="s">
        <v>27</v>
      </c>
      <c r="C20" s="7" t="s">
        <v>28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x14ac:dyDescent="0.6">
      <c r="A21" s="10"/>
      <c r="B21" s="7" t="s">
        <v>29</v>
      </c>
      <c r="C21" s="7" t="s">
        <v>60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x14ac:dyDescent="0.6">
      <c r="A22" s="11"/>
      <c r="B22" s="7" t="s">
        <v>11</v>
      </c>
      <c r="C22" s="7" t="s">
        <v>12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x14ac:dyDescent="0.3">
      <c r="A23" s="6" t="s">
        <v>13</v>
      </c>
      <c r="B23" s="7" t="s">
        <v>193</v>
      </c>
      <c r="C23" s="7" t="s">
        <v>194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x14ac:dyDescent="0.3">
      <c r="A24" s="12" t="s">
        <v>30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32" customHeight="1" x14ac:dyDescent="0.3">
      <c r="A25" s="6" t="s">
        <v>4</v>
      </c>
      <c r="B25" s="7" t="s">
        <v>31</v>
      </c>
      <c r="C25" s="7" t="s">
        <v>58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69.599999999999994" customHeight="1" x14ac:dyDescent="0.3">
      <c r="A26" s="6" t="s">
        <v>5</v>
      </c>
      <c r="B26" s="7" t="s">
        <v>32</v>
      </c>
      <c r="C26" s="7" t="s">
        <v>33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66.75" customHeight="1" x14ac:dyDescent="0.3">
      <c r="A27" s="9" t="s">
        <v>8</v>
      </c>
      <c r="B27" s="7" t="s">
        <v>55</v>
      </c>
      <c r="C27" s="7" t="s">
        <v>153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x14ac:dyDescent="0.6">
      <c r="A28" s="10"/>
      <c r="B28" s="7" t="s">
        <v>34</v>
      </c>
      <c r="C28" s="7" t="s">
        <v>35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x14ac:dyDescent="0.6">
      <c r="A29" s="11"/>
      <c r="B29" s="7" t="s">
        <v>11</v>
      </c>
      <c r="C29" s="7" t="s">
        <v>12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68.25" customHeight="1" x14ac:dyDescent="0.3">
      <c r="A30" s="6" t="s">
        <v>13</v>
      </c>
      <c r="B30" s="7" t="s">
        <v>56</v>
      </c>
      <c r="C30" s="8" t="s">
        <v>57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x14ac:dyDescent="0.3">
      <c r="A31" s="12" t="s">
        <v>36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13.25" customHeight="1" x14ac:dyDescent="0.3">
      <c r="A32" s="6" t="s">
        <v>4</v>
      </c>
      <c r="B32" s="7" t="s">
        <v>37</v>
      </c>
      <c r="C32" s="7" t="s">
        <v>38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61.8" customHeight="1" x14ac:dyDescent="0.3">
      <c r="A33" s="6" t="s">
        <v>5</v>
      </c>
      <c r="B33" s="7" t="s">
        <v>39</v>
      </c>
      <c r="C33" s="7" t="s">
        <v>40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x14ac:dyDescent="0.3">
      <c r="A34" s="6" t="s">
        <v>8</v>
      </c>
      <c r="B34" s="7" t="s">
        <v>41</v>
      </c>
      <c r="C34" s="7" t="s">
        <v>42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x14ac:dyDescent="0.3">
      <c r="A35" s="9"/>
      <c r="B35" s="7" t="s">
        <v>213</v>
      </c>
      <c r="C35" s="7" t="s">
        <v>214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x14ac:dyDescent="0.6">
      <c r="A36" s="11"/>
      <c r="B36" s="7" t="s">
        <v>11</v>
      </c>
      <c r="C36" s="7" t="s">
        <v>12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x14ac:dyDescent="0.3">
      <c r="A37" s="6" t="s">
        <v>13</v>
      </c>
      <c r="B37" s="7" t="s">
        <v>202</v>
      </c>
      <c r="C37" s="8" t="s">
        <v>203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x14ac:dyDescent="0.35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6.5" customHeight="1" x14ac:dyDescent="0.3">
      <c r="A39" s="17" t="s">
        <v>43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6.5" customHeight="1" x14ac:dyDescent="0.3">
      <c r="A40" s="20" t="s">
        <v>44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x14ac:dyDescent="0.3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x14ac:dyDescent="0.35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4.25" customHeight="1" x14ac:dyDescent="0.35">
      <c r="A43" s="25" t="s">
        <v>45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4.25" customHeight="1" x14ac:dyDescent="0.35">
      <c r="A44" s="25" t="s">
        <v>46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x14ac:dyDescent="0.35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x14ac:dyDescent="0.3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x14ac:dyDescent="0.4">
      <c r="A47" s="27" t="s">
        <v>47</v>
      </c>
      <c r="B47" s="27" t="s">
        <v>48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x14ac:dyDescent="0.3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x14ac:dyDescent="0.3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x14ac:dyDescent="0.3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x14ac:dyDescent="0.3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x14ac:dyDescent="0.3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x14ac:dyDescent="0.3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x14ac:dyDescent="0.3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x14ac:dyDescent="0.3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x14ac:dyDescent="0.3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x14ac:dyDescent="0.3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x14ac:dyDescent="0.3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C1"/>
  </mergeCells>
  <pageMargins left="0.7" right="0.7" top="0.75" bottom="0.75" header="0" footer="0"/>
  <pageSetup paperSize="9" scale="2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00"/>
  <sheetViews>
    <sheetView topLeftCell="A31" zoomScale="40" zoomScaleNormal="40" workbookViewId="0">
      <selection activeCell="C37" sqref="C37"/>
    </sheetView>
  </sheetViews>
  <sheetFormatPr defaultColWidth="14.44140625" defaultRowHeight="15" customHeight="1" x14ac:dyDescent="0.3"/>
  <cols>
    <col min="1" max="1" width="30.109375" style="33" customWidth="1"/>
    <col min="2" max="2" width="112.109375" style="33" customWidth="1"/>
    <col min="3" max="3" width="194.10937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7" t="s">
        <v>154</v>
      </c>
      <c r="B1" s="48"/>
      <c r="C1" s="49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169</v>
      </c>
      <c r="C4" s="7" t="s">
        <v>155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5.400000000000006" customHeight="1" thickBot="1" x14ac:dyDescent="0.35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50</v>
      </c>
      <c r="C6" s="7" t="s">
        <v>103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9</v>
      </c>
      <c r="C7" s="7" t="s">
        <v>104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11</v>
      </c>
      <c r="C8" s="7" t="s">
        <v>12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13</v>
      </c>
      <c r="B9" s="7" t="s">
        <v>188</v>
      </c>
      <c r="C9" s="7" t="s">
        <v>192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14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116</v>
      </c>
      <c r="C11" s="7" t="s">
        <v>156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64.8" customHeight="1" thickBot="1" x14ac:dyDescent="0.7">
      <c r="A12" s="6" t="s">
        <v>5</v>
      </c>
      <c r="B12" s="14" t="s">
        <v>17</v>
      </c>
      <c r="C12" s="7" t="s">
        <v>18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19</v>
      </c>
      <c r="C13" s="7" t="s">
        <v>106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21</v>
      </c>
      <c r="C14" s="7" t="s">
        <v>171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11</v>
      </c>
      <c r="C15" s="7" t="s">
        <v>12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13</v>
      </c>
      <c r="B16" s="7" t="s">
        <v>198</v>
      </c>
      <c r="C16" s="7" t="s">
        <v>199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22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23</v>
      </c>
      <c r="B18" s="7" t="s">
        <v>53</v>
      </c>
      <c r="C18" s="7" t="s">
        <v>157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24</v>
      </c>
      <c r="B19" s="7" t="s">
        <v>25</v>
      </c>
      <c r="C19" s="7" t="s">
        <v>26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27</v>
      </c>
      <c r="C20" s="7" t="s">
        <v>109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29</v>
      </c>
      <c r="C21" s="7" t="s">
        <v>110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11</v>
      </c>
      <c r="C22" s="7" t="s">
        <v>12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13</v>
      </c>
      <c r="B23" s="7" t="s">
        <v>193</v>
      </c>
      <c r="C23" s="7" t="s">
        <v>196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30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32" customHeight="1" thickBot="1" x14ac:dyDescent="0.35">
      <c r="A25" s="6" t="s">
        <v>4</v>
      </c>
      <c r="B25" s="7" t="s">
        <v>31</v>
      </c>
      <c r="C25" s="7" t="s">
        <v>158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66.599999999999994" customHeight="1" thickBot="1" x14ac:dyDescent="0.35">
      <c r="A26" s="6" t="s">
        <v>5</v>
      </c>
      <c r="B26" s="7" t="s">
        <v>32</v>
      </c>
      <c r="C26" s="7" t="s">
        <v>33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66.75" customHeight="1" thickBot="1" x14ac:dyDescent="0.35">
      <c r="A27" s="9" t="s">
        <v>8</v>
      </c>
      <c r="B27" s="7" t="s">
        <v>55</v>
      </c>
      <c r="C27" s="7" t="s">
        <v>111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34</v>
      </c>
      <c r="C28" s="7" t="s">
        <v>112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11</v>
      </c>
      <c r="C29" s="7" t="s">
        <v>12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68.25" customHeight="1" thickBot="1" x14ac:dyDescent="0.35">
      <c r="A30" s="6" t="s">
        <v>13</v>
      </c>
      <c r="B30" s="7" t="s">
        <v>56</v>
      </c>
      <c r="C30" s="7" t="s">
        <v>117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36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13.25" customHeight="1" thickBot="1" x14ac:dyDescent="0.35">
      <c r="A32" s="6" t="s">
        <v>4</v>
      </c>
      <c r="B32" s="7" t="s">
        <v>118</v>
      </c>
      <c r="C32" s="7" t="s">
        <v>159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70.8" customHeight="1" thickBot="1" x14ac:dyDescent="0.35">
      <c r="A33" s="6" t="s">
        <v>5</v>
      </c>
      <c r="B33" s="7" t="s">
        <v>39</v>
      </c>
      <c r="C33" s="7" t="s">
        <v>40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41</v>
      </c>
      <c r="C34" s="7" t="s">
        <v>115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208</v>
      </c>
      <c r="C35" s="7" t="s">
        <v>211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11</v>
      </c>
      <c r="C36" s="7" t="s">
        <v>12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13</v>
      </c>
      <c r="B37" s="7" t="s">
        <v>202</v>
      </c>
      <c r="C37" s="7" t="s">
        <v>212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6.5" customHeight="1" thickTop="1" thickBot="1" x14ac:dyDescent="0.35">
      <c r="A39" s="17" t="s">
        <v>43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6.5" customHeight="1" thickBot="1" x14ac:dyDescent="0.35">
      <c r="A40" s="20" t="s">
        <v>44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4.25" customHeight="1" thickBot="1" x14ac:dyDescent="0.4">
      <c r="A43" s="25" t="s">
        <v>45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4.25" customHeight="1" thickBot="1" x14ac:dyDescent="0.4">
      <c r="A44" s="25" t="s">
        <v>46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7" t="s">
        <v>47</v>
      </c>
      <c r="B47" s="27" t="s">
        <v>48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4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2DC2F-DAD6-4260-8602-3DD17384A36A}">
  <sheetPr>
    <pageSetUpPr fitToPage="1"/>
  </sheetPr>
  <dimension ref="A1:W1000"/>
  <sheetViews>
    <sheetView topLeftCell="A34" zoomScale="40" zoomScaleNormal="40" workbookViewId="0">
      <selection activeCell="C37" sqref="C37"/>
    </sheetView>
  </sheetViews>
  <sheetFormatPr defaultColWidth="14.44140625" defaultRowHeight="15" customHeight="1" x14ac:dyDescent="0.3"/>
  <cols>
    <col min="1" max="1" width="30.109375" style="33" customWidth="1"/>
    <col min="2" max="2" width="112.109375" style="33" customWidth="1"/>
    <col min="3" max="3" width="194.10937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7" t="s">
        <v>168</v>
      </c>
      <c r="B1" s="48"/>
      <c r="C1" s="49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169</v>
      </c>
      <c r="C4" s="7" t="s">
        <v>155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5.400000000000006" customHeight="1" thickBot="1" x14ac:dyDescent="0.35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50</v>
      </c>
      <c r="C6" s="7" t="s">
        <v>170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9</v>
      </c>
      <c r="C7" s="7" t="s">
        <v>104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11</v>
      </c>
      <c r="C8" s="7" t="s">
        <v>12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13</v>
      </c>
      <c r="B9" s="7" t="s">
        <v>188</v>
      </c>
      <c r="C9" s="7" t="s">
        <v>192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14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116</v>
      </c>
      <c r="C11" s="7" t="s">
        <v>156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64.8" customHeight="1" thickBot="1" x14ac:dyDescent="0.7">
      <c r="A12" s="6" t="s">
        <v>5</v>
      </c>
      <c r="B12" s="14" t="s">
        <v>17</v>
      </c>
      <c r="C12" s="7" t="s">
        <v>18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19</v>
      </c>
      <c r="C13" s="7" t="s">
        <v>106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21</v>
      </c>
      <c r="C14" s="7" t="s">
        <v>176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11</v>
      </c>
      <c r="C15" s="7" t="s">
        <v>12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13</v>
      </c>
      <c r="B16" s="7" t="s">
        <v>198</v>
      </c>
      <c r="C16" s="7" t="s">
        <v>199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22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23</v>
      </c>
      <c r="B18" s="7" t="s">
        <v>120</v>
      </c>
      <c r="C18" s="7" t="s">
        <v>177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24</v>
      </c>
      <c r="B19" s="7" t="s">
        <v>25</v>
      </c>
      <c r="C19" s="7" t="s">
        <v>26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27</v>
      </c>
      <c r="C20" s="7" t="s">
        <v>109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29</v>
      </c>
      <c r="C21" s="7" t="s">
        <v>110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11</v>
      </c>
      <c r="C22" s="7" t="s">
        <v>12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13</v>
      </c>
      <c r="B23" s="7" t="s">
        <v>193</v>
      </c>
      <c r="C23" s="7" t="s">
        <v>196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30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32" customHeight="1" thickBot="1" x14ac:dyDescent="0.35">
      <c r="A25" s="6" t="s">
        <v>4</v>
      </c>
      <c r="B25" s="7" t="s">
        <v>31</v>
      </c>
      <c r="C25" s="7" t="s">
        <v>179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66.599999999999994" customHeight="1" thickBot="1" x14ac:dyDescent="0.35">
      <c r="A26" s="6" t="s">
        <v>5</v>
      </c>
      <c r="B26" s="7" t="s">
        <v>32</v>
      </c>
      <c r="C26" s="7" t="s">
        <v>33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66.75" customHeight="1" thickBot="1" x14ac:dyDescent="0.35">
      <c r="A27" s="9" t="s">
        <v>8</v>
      </c>
      <c r="B27" s="7" t="s">
        <v>180</v>
      </c>
      <c r="C27" s="7" t="s">
        <v>181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34</v>
      </c>
      <c r="C28" s="7" t="s">
        <v>124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11</v>
      </c>
      <c r="C29" s="7" t="s">
        <v>12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68.25" customHeight="1" thickBot="1" x14ac:dyDescent="0.35">
      <c r="A30" s="6" t="s">
        <v>13</v>
      </c>
      <c r="B30" s="7" t="s">
        <v>56</v>
      </c>
      <c r="C30" s="7" t="s">
        <v>182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36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13.25" customHeight="1" thickBot="1" x14ac:dyDescent="0.35">
      <c r="A32" s="6" t="s">
        <v>4</v>
      </c>
      <c r="B32" s="7" t="s">
        <v>118</v>
      </c>
      <c r="C32" s="7" t="s">
        <v>159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70.8" customHeight="1" thickBot="1" x14ac:dyDescent="0.35">
      <c r="A33" s="6" t="s">
        <v>5</v>
      </c>
      <c r="B33" s="7" t="s">
        <v>39</v>
      </c>
      <c r="C33" s="7" t="s">
        <v>40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183</v>
      </c>
      <c r="C34" s="7" t="s">
        <v>186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208</v>
      </c>
      <c r="C35" s="7" t="s">
        <v>211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11</v>
      </c>
      <c r="C36" s="7" t="s">
        <v>12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13</v>
      </c>
      <c r="B37" s="7" t="s">
        <v>202</v>
      </c>
      <c r="C37" s="7" t="s">
        <v>212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6.5" customHeight="1" thickTop="1" thickBot="1" x14ac:dyDescent="0.35">
      <c r="A39" s="17" t="s">
        <v>43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6.5" customHeight="1" thickBot="1" x14ac:dyDescent="0.35">
      <c r="A40" s="20" t="s">
        <v>44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4.25" customHeight="1" thickBot="1" x14ac:dyDescent="0.4">
      <c r="A43" s="25" t="s">
        <v>45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4.25" customHeight="1" thickBot="1" x14ac:dyDescent="0.4">
      <c r="A44" s="25" t="s">
        <v>46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7" t="s">
        <v>47</v>
      </c>
      <c r="B47" s="27" t="s">
        <v>48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4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000"/>
  <sheetViews>
    <sheetView topLeftCell="A31" zoomScale="55" zoomScaleNormal="55" workbookViewId="0">
      <selection activeCell="C35" sqref="C35"/>
    </sheetView>
  </sheetViews>
  <sheetFormatPr defaultColWidth="14.44140625" defaultRowHeight="15" customHeight="1" x14ac:dyDescent="0.3"/>
  <cols>
    <col min="1" max="1" width="30.109375" style="33" customWidth="1"/>
    <col min="2" max="2" width="112.109375" style="33" customWidth="1"/>
    <col min="3" max="3" width="194.10937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7" t="s">
        <v>160</v>
      </c>
      <c r="B1" s="48"/>
      <c r="C1" s="49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49</v>
      </c>
      <c r="C4" s="7" t="s">
        <v>161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56.4" customHeight="1" thickBot="1" x14ac:dyDescent="0.35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50</v>
      </c>
      <c r="C6" s="7" t="s">
        <v>187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9</v>
      </c>
      <c r="C7" s="7" t="s">
        <v>104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11</v>
      </c>
      <c r="C8" s="7" t="s">
        <v>12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13</v>
      </c>
      <c r="B9" s="7" t="s">
        <v>188</v>
      </c>
      <c r="C9" s="7" t="s">
        <v>189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14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15</v>
      </c>
      <c r="C11" s="7" t="s">
        <v>105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60.6" customHeight="1" thickBot="1" x14ac:dyDescent="0.7">
      <c r="A12" s="6" t="s">
        <v>5</v>
      </c>
      <c r="B12" s="14" t="s">
        <v>17</v>
      </c>
      <c r="C12" s="7" t="s">
        <v>18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19</v>
      </c>
      <c r="C13" s="7" t="s">
        <v>106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21</v>
      </c>
      <c r="C14" s="7" t="s">
        <v>172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11</v>
      </c>
      <c r="C15" s="7" t="s">
        <v>12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13</v>
      </c>
      <c r="B16" s="7" t="s">
        <v>198</v>
      </c>
      <c r="C16" s="7" t="s">
        <v>200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22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23</v>
      </c>
      <c r="B18" s="7" t="s">
        <v>120</v>
      </c>
      <c r="C18" s="7" t="s">
        <v>119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24</v>
      </c>
      <c r="B19" s="7" t="s">
        <v>25</v>
      </c>
      <c r="C19" s="7" t="s">
        <v>26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27</v>
      </c>
      <c r="C20" s="7" t="s">
        <v>109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29</v>
      </c>
      <c r="C21" s="7" t="s">
        <v>110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11</v>
      </c>
      <c r="C22" s="7" t="s">
        <v>12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13</v>
      </c>
      <c r="B23" s="7" t="s">
        <v>193</v>
      </c>
      <c r="C23" s="7" t="s">
        <v>194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30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32" customHeight="1" thickBot="1" x14ac:dyDescent="0.35">
      <c r="A25" s="6" t="s">
        <v>4</v>
      </c>
      <c r="B25" s="7" t="s">
        <v>31</v>
      </c>
      <c r="C25" s="7" t="s">
        <v>121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thickBot="1" x14ac:dyDescent="0.35">
      <c r="A26" s="6" t="s">
        <v>5</v>
      </c>
      <c r="B26" s="7" t="s">
        <v>32</v>
      </c>
      <c r="C26" s="7" t="s">
        <v>33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66.75" customHeight="1" thickBot="1" x14ac:dyDescent="0.35">
      <c r="A27" s="9" t="s">
        <v>8</v>
      </c>
      <c r="B27" s="7" t="s">
        <v>180</v>
      </c>
      <c r="C27" s="7" t="s">
        <v>122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34</v>
      </c>
      <c r="C28" s="7" t="s">
        <v>124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11</v>
      </c>
      <c r="C29" s="7" t="s">
        <v>12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68.25" customHeight="1" thickBot="1" x14ac:dyDescent="0.35">
      <c r="A30" s="6" t="s">
        <v>13</v>
      </c>
      <c r="B30" s="7" t="s">
        <v>56</v>
      </c>
      <c r="C30" s="7" t="s">
        <v>123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36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13.25" customHeight="1" thickBot="1" x14ac:dyDescent="0.35">
      <c r="A32" s="6" t="s">
        <v>4</v>
      </c>
      <c r="B32" s="7" t="s">
        <v>37</v>
      </c>
      <c r="C32" s="7" t="s">
        <v>114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52.8" customHeight="1" thickBot="1" x14ac:dyDescent="0.35">
      <c r="A33" s="6" t="s">
        <v>5</v>
      </c>
      <c r="B33" s="7" t="s">
        <v>39</v>
      </c>
      <c r="C33" s="7" t="s">
        <v>40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184</v>
      </c>
      <c r="C34" s="7" t="s">
        <v>185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208</v>
      </c>
      <c r="C35" s="7" t="s">
        <v>209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11</v>
      </c>
      <c r="C36" s="7" t="s">
        <v>12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13</v>
      </c>
      <c r="B37" s="7" t="s">
        <v>202</v>
      </c>
      <c r="C37" s="7" t="s">
        <v>203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6.5" customHeight="1" thickTop="1" thickBot="1" x14ac:dyDescent="0.35">
      <c r="A39" s="17" t="s">
        <v>43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6.5" customHeight="1" thickBot="1" x14ac:dyDescent="0.35">
      <c r="A40" s="20" t="s">
        <v>44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4.25" customHeight="1" thickBot="1" x14ac:dyDescent="0.4">
      <c r="A43" s="25" t="s">
        <v>45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4.25" customHeight="1" thickBot="1" x14ac:dyDescent="0.4">
      <c r="A44" s="25" t="s">
        <v>46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7" t="s">
        <v>47</v>
      </c>
      <c r="B47" s="27" t="s">
        <v>48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4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000"/>
  <sheetViews>
    <sheetView topLeftCell="A31" zoomScale="55" zoomScaleNormal="55" workbookViewId="0">
      <selection activeCell="C35" sqref="C35"/>
    </sheetView>
  </sheetViews>
  <sheetFormatPr defaultColWidth="14.44140625" defaultRowHeight="15" customHeight="1" x14ac:dyDescent="0.3"/>
  <cols>
    <col min="1" max="1" width="30.109375" style="33" customWidth="1"/>
    <col min="2" max="2" width="112.109375" style="33" customWidth="1"/>
    <col min="3" max="3" width="194.10937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7" t="s">
        <v>162</v>
      </c>
      <c r="B1" s="48"/>
      <c r="C1" s="49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49</v>
      </c>
      <c r="C4" s="7" t="s">
        <v>161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57.6" customHeight="1" thickBot="1" x14ac:dyDescent="0.35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50</v>
      </c>
      <c r="C6" s="7" t="s">
        <v>103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126</v>
      </c>
      <c r="C7" s="7" t="s">
        <v>125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11</v>
      </c>
      <c r="C8" s="7" t="s">
        <v>12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13</v>
      </c>
      <c r="B9" s="7" t="s">
        <v>188</v>
      </c>
      <c r="C9" s="7" t="s">
        <v>189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14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15</v>
      </c>
      <c r="C11" s="7" t="s">
        <v>105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58.2" customHeight="1" thickBot="1" x14ac:dyDescent="0.7">
      <c r="A12" s="6" t="s">
        <v>5</v>
      </c>
      <c r="B12" s="14" t="s">
        <v>17</v>
      </c>
      <c r="C12" s="7" t="s">
        <v>18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128</v>
      </c>
      <c r="C13" s="7" t="s">
        <v>127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129</v>
      </c>
      <c r="C14" s="7" t="s">
        <v>173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11</v>
      </c>
      <c r="C15" s="7" t="s">
        <v>12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13</v>
      </c>
      <c r="B16" s="7" t="s">
        <v>52</v>
      </c>
      <c r="C16" s="7" t="s">
        <v>107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22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23</v>
      </c>
      <c r="B18" s="7" t="s">
        <v>53</v>
      </c>
      <c r="C18" s="7" t="s">
        <v>108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24</v>
      </c>
      <c r="B19" s="7" t="s">
        <v>25</v>
      </c>
      <c r="C19" s="7" t="s">
        <v>26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27</v>
      </c>
      <c r="C20" s="7" t="s">
        <v>109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29</v>
      </c>
      <c r="C21" s="7" t="s">
        <v>110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11</v>
      </c>
      <c r="C22" s="7" t="s">
        <v>12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13</v>
      </c>
      <c r="B23" s="7" t="s">
        <v>193</v>
      </c>
      <c r="C23" s="7" t="s">
        <v>194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30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32" customHeight="1" thickBot="1" x14ac:dyDescent="0.35">
      <c r="A25" s="6" t="s">
        <v>4</v>
      </c>
      <c r="B25" s="7" t="s">
        <v>131</v>
      </c>
      <c r="C25" s="7" t="s">
        <v>130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thickBot="1" x14ac:dyDescent="0.35">
      <c r="A26" s="6" t="s">
        <v>5</v>
      </c>
      <c r="B26" s="7" t="s">
        <v>32</v>
      </c>
      <c r="C26" s="7" t="s">
        <v>33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66.75" customHeight="1" thickBot="1" x14ac:dyDescent="0.35">
      <c r="A27" s="9" t="s">
        <v>8</v>
      </c>
      <c r="B27" s="7" t="s">
        <v>55</v>
      </c>
      <c r="C27" s="7" t="s">
        <v>111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132</v>
      </c>
      <c r="C28" s="7" t="s">
        <v>133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11</v>
      </c>
      <c r="C29" s="7" t="s">
        <v>12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68.25" customHeight="1" thickBot="1" x14ac:dyDescent="0.35">
      <c r="A30" s="6" t="s">
        <v>13</v>
      </c>
      <c r="B30" s="7" t="s">
        <v>56</v>
      </c>
      <c r="C30" s="7" t="s">
        <v>113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36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13.25" customHeight="1" thickBot="1" x14ac:dyDescent="0.35">
      <c r="A32" s="6" t="s">
        <v>4</v>
      </c>
      <c r="B32" s="7" t="s">
        <v>135</v>
      </c>
      <c r="C32" s="7" t="s">
        <v>134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56.4" customHeight="1" thickBot="1" x14ac:dyDescent="0.35">
      <c r="A33" s="6" t="s">
        <v>5</v>
      </c>
      <c r="B33" s="7" t="s">
        <v>39</v>
      </c>
      <c r="C33" s="7" t="s">
        <v>40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41</v>
      </c>
      <c r="C34" s="7" t="s">
        <v>115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208</v>
      </c>
      <c r="C35" s="7" t="s">
        <v>209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11</v>
      </c>
      <c r="C36" s="7" t="s">
        <v>12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13</v>
      </c>
      <c r="B37" s="7" t="s">
        <v>202</v>
      </c>
      <c r="C37" s="7" t="s">
        <v>203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6.5" customHeight="1" thickTop="1" thickBot="1" x14ac:dyDescent="0.35">
      <c r="A39" s="17" t="s">
        <v>43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6.5" customHeight="1" thickBot="1" x14ac:dyDescent="0.35">
      <c r="A40" s="20" t="s">
        <v>44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4.25" customHeight="1" thickBot="1" x14ac:dyDescent="0.4">
      <c r="A43" s="25" t="s">
        <v>45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4.25" customHeight="1" thickBot="1" x14ac:dyDescent="0.4">
      <c r="A44" s="25" t="s">
        <v>46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7" t="s">
        <v>47</v>
      </c>
      <c r="B47" s="27" t="s">
        <v>48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4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1000"/>
  <sheetViews>
    <sheetView topLeftCell="A34" zoomScale="55" zoomScaleNormal="55" workbookViewId="0">
      <selection activeCell="C37" sqref="C37"/>
    </sheetView>
  </sheetViews>
  <sheetFormatPr defaultColWidth="14.44140625" defaultRowHeight="15" customHeight="1" x14ac:dyDescent="0.3"/>
  <cols>
    <col min="1" max="1" width="30.109375" style="33" customWidth="1"/>
    <col min="2" max="2" width="112.109375" style="33" customWidth="1"/>
    <col min="3" max="3" width="194.10937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7" t="s">
        <v>163</v>
      </c>
      <c r="B1" s="48"/>
      <c r="C1" s="49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137</v>
      </c>
      <c r="C4" s="7" t="s">
        <v>136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3" thickBot="1" x14ac:dyDescent="0.35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50</v>
      </c>
      <c r="C6" s="7" t="s">
        <v>138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9</v>
      </c>
      <c r="C7" s="7" t="s">
        <v>104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11</v>
      </c>
      <c r="C8" s="7" t="s">
        <v>12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13</v>
      </c>
      <c r="B9" s="7" t="s">
        <v>188</v>
      </c>
      <c r="C9" s="7" t="s">
        <v>191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14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15</v>
      </c>
      <c r="C11" s="7" t="s">
        <v>139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57" customHeight="1" thickBot="1" x14ac:dyDescent="0.7">
      <c r="A12" s="6" t="s">
        <v>5</v>
      </c>
      <c r="B12" s="14" t="s">
        <v>17</v>
      </c>
      <c r="C12" s="7" t="s">
        <v>18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141</v>
      </c>
      <c r="C13" s="7" t="s">
        <v>140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21</v>
      </c>
      <c r="C14" s="7" t="s">
        <v>174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11</v>
      </c>
      <c r="C15" s="7" t="s">
        <v>12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13</v>
      </c>
      <c r="B16" s="7" t="s">
        <v>198</v>
      </c>
      <c r="C16" s="7" t="s">
        <v>201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22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23</v>
      </c>
      <c r="B18" s="7" t="s">
        <v>53</v>
      </c>
      <c r="C18" s="7" t="s">
        <v>142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24</v>
      </c>
      <c r="B19" s="7" t="s">
        <v>25</v>
      </c>
      <c r="C19" s="7" t="s">
        <v>26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150</v>
      </c>
      <c r="C20" s="7" t="s">
        <v>143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178</v>
      </c>
      <c r="C21" s="7" t="s">
        <v>144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11</v>
      </c>
      <c r="C22" s="7" t="s">
        <v>12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13</v>
      </c>
      <c r="B23" s="7" t="s">
        <v>193</v>
      </c>
      <c r="C23" s="7" t="s">
        <v>194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30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32" customHeight="1" thickBot="1" x14ac:dyDescent="0.35">
      <c r="A25" s="6" t="s">
        <v>4</v>
      </c>
      <c r="B25" s="7" t="s">
        <v>31</v>
      </c>
      <c r="C25" s="7" t="s">
        <v>145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thickBot="1" x14ac:dyDescent="0.35">
      <c r="A26" s="6" t="s">
        <v>5</v>
      </c>
      <c r="B26" s="7" t="s">
        <v>32</v>
      </c>
      <c r="C26" s="7" t="s">
        <v>33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66.75" customHeight="1" thickBot="1" x14ac:dyDescent="0.35">
      <c r="A27" s="9" t="s">
        <v>8</v>
      </c>
      <c r="B27" s="7" t="s">
        <v>164</v>
      </c>
      <c r="C27" s="7" t="s">
        <v>165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34</v>
      </c>
      <c r="C28" s="7" t="s">
        <v>149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11</v>
      </c>
      <c r="C29" s="7" t="s">
        <v>12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68.25" customHeight="1" thickBot="1" x14ac:dyDescent="0.35">
      <c r="A30" s="6" t="s">
        <v>13</v>
      </c>
      <c r="B30" s="7" t="s">
        <v>56</v>
      </c>
      <c r="C30" s="7" t="s">
        <v>146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36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13.25" customHeight="1" thickBot="1" x14ac:dyDescent="0.35">
      <c r="A32" s="6" t="s">
        <v>4</v>
      </c>
      <c r="B32" s="7" t="s">
        <v>37</v>
      </c>
      <c r="C32" s="7" t="s">
        <v>147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57" customHeight="1" thickBot="1" x14ac:dyDescent="0.35">
      <c r="A33" s="6" t="s">
        <v>5</v>
      </c>
      <c r="B33" s="7" t="s">
        <v>39</v>
      </c>
      <c r="C33" s="7" t="s">
        <v>40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41</v>
      </c>
      <c r="C34" s="7" t="s">
        <v>148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208</v>
      </c>
      <c r="C35" s="7" t="s">
        <v>209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11</v>
      </c>
      <c r="C36" s="7" t="s">
        <v>12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13</v>
      </c>
      <c r="B37" s="7" t="s">
        <v>202</v>
      </c>
      <c r="C37" s="7" t="s">
        <v>210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6.5" customHeight="1" thickTop="1" thickBot="1" x14ac:dyDescent="0.35">
      <c r="A39" s="17" t="s">
        <v>43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6.5" customHeight="1" thickBot="1" x14ac:dyDescent="0.35">
      <c r="A40" s="20" t="s">
        <v>44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4.25" customHeight="1" thickBot="1" x14ac:dyDescent="0.4">
      <c r="A43" s="25" t="s">
        <v>45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4.25" customHeight="1" thickBot="1" x14ac:dyDescent="0.4">
      <c r="A44" s="25" t="s">
        <v>46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7" t="s">
        <v>47</v>
      </c>
      <c r="B47" s="27" t="s">
        <v>48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4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7"/>
  <sheetViews>
    <sheetView topLeftCell="A34" workbookViewId="0">
      <selection activeCell="C35" sqref="C35"/>
    </sheetView>
  </sheetViews>
  <sheetFormatPr defaultColWidth="14.44140625" defaultRowHeight="14.4" x14ac:dyDescent="0.3"/>
  <cols>
    <col min="1" max="1" width="18.5546875" customWidth="1"/>
    <col min="2" max="2" width="39.33203125" customWidth="1"/>
    <col min="3" max="3" width="46.44140625" customWidth="1"/>
    <col min="4" max="4" width="9" style="32" customWidth="1"/>
    <col min="5" max="5" width="14.88671875" customWidth="1"/>
    <col min="6" max="6" width="9.5546875" customWidth="1"/>
    <col min="7" max="7" width="12.33203125" customWidth="1"/>
    <col min="8" max="8" width="15.5546875" customWidth="1"/>
    <col min="9" max="9" width="11.109375" customWidth="1"/>
    <col min="10" max="10" width="10.88671875" hidden="1" customWidth="1"/>
    <col min="11" max="19" width="8.6640625" customWidth="1"/>
  </cols>
  <sheetData>
    <row r="1" spans="1:10" ht="25.8" x14ac:dyDescent="0.3">
      <c r="A1" s="51" t="s">
        <v>166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5.6" x14ac:dyDescent="0.3">
      <c r="A2" s="34" t="s">
        <v>0</v>
      </c>
      <c r="B2" s="34" t="s">
        <v>1</v>
      </c>
      <c r="C2" s="35" t="s">
        <v>2</v>
      </c>
      <c r="D2" s="36" t="s">
        <v>61</v>
      </c>
      <c r="E2" s="35" t="s">
        <v>62</v>
      </c>
      <c r="F2" s="35" t="s">
        <v>63</v>
      </c>
      <c r="G2" s="35" t="s">
        <v>64</v>
      </c>
      <c r="H2" s="35" t="s">
        <v>65</v>
      </c>
      <c r="I2" s="35" t="s">
        <v>66</v>
      </c>
      <c r="J2" s="35" t="s">
        <v>67</v>
      </c>
    </row>
    <row r="3" spans="1:10" ht="16.2" thickBot="1" x14ac:dyDescent="0.35">
      <c r="A3" s="34" t="s">
        <v>3</v>
      </c>
      <c r="B3" s="34"/>
      <c r="C3" s="35"/>
      <c r="D3" s="36"/>
      <c r="E3" s="37">
        <v>1043.925</v>
      </c>
      <c r="F3" s="37">
        <v>36</v>
      </c>
      <c r="G3" s="37">
        <v>36.445</v>
      </c>
      <c r="H3" s="37">
        <v>156.46249999999998</v>
      </c>
      <c r="I3" s="37">
        <v>14.0525</v>
      </c>
      <c r="J3" s="37">
        <v>0</v>
      </c>
    </row>
    <row r="4" spans="1:10" ht="43.8" thickBot="1" x14ac:dyDescent="0.35">
      <c r="A4" s="38" t="s">
        <v>4</v>
      </c>
      <c r="B4" s="39" t="s">
        <v>68</v>
      </c>
      <c r="C4" s="29" t="s">
        <v>167</v>
      </c>
      <c r="D4" s="40">
        <v>150</v>
      </c>
      <c r="E4" s="41">
        <v>281.02499999999998</v>
      </c>
      <c r="F4" s="41">
        <v>5.8049999999999997</v>
      </c>
      <c r="G4" s="41">
        <v>8.9550000000000001</v>
      </c>
      <c r="H4" s="41">
        <v>47.302500000000002</v>
      </c>
      <c r="I4" s="41">
        <v>3.2849999999999993</v>
      </c>
      <c r="J4" s="42"/>
    </row>
    <row r="5" spans="1:10" ht="15" thickBot="1" x14ac:dyDescent="0.35">
      <c r="A5" s="38" t="s">
        <v>5</v>
      </c>
      <c r="B5" s="39" t="s">
        <v>7</v>
      </c>
      <c r="C5" s="30" t="s">
        <v>7</v>
      </c>
      <c r="D5" s="40">
        <v>50</v>
      </c>
      <c r="E5" s="41">
        <v>21</v>
      </c>
      <c r="F5" s="41">
        <v>0.3</v>
      </c>
      <c r="G5" s="41">
        <v>0.1</v>
      </c>
      <c r="H5" s="41">
        <v>5.6</v>
      </c>
      <c r="I5" s="41">
        <v>0.95</v>
      </c>
      <c r="J5" s="42"/>
    </row>
    <row r="6" spans="1:10" ht="43.8" thickBot="1" x14ac:dyDescent="0.35">
      <c r="A6" s="50" t="s">
        <v>8</v>
      </c>
      <c r="B6" s="39" t="s">
        <v>69</v>
      </c>
      <c r="C6" s="30" t="s">
        <v>70</v>
      </c>
      <c r="D6" s="40">
        <v>150</v>
      </c>
      <c r="E6" s="41">
        <v>169.05</v>
      </c>
      <c r="F6" s="41">
        <v>3.6974999999999998</v>
      </c>
      <c r="G6" s="41">
        <v>8.0175000000000018</v>
      </c>
      <c r="H6" s="41">
        <v>22.957499999999996</v>
      </c>
      <c r="I6" s="41">
        <v>2.5049999999999999</v>
      </c>
      <c r="J6" s="42"/>
    </row>
    <row r="7" spans="1:10" ht="43.8" thickBot="1" x14ac:dyDescent="0.35">
      <c r="A7" s="50"/>
      <c r="B7" s="39" t="s">
        <v>71</v>
      </c>
      <c r="C7" s="30" t="s">
        <v>72</v>
      </c>
      <c r="D7" s="40">
        <v>150</v>
      </c>
      <c r="E7" s="41">
        <v>253.8</v>
      </c>
      <c r="F7" s="41">
        <v>13.304999999999998</v>
      </c>
      <c r="G7" s="41">
        <v>9.2849999999999984</v>
      </c>
      <c r="H7" s="41">
        <v>33.674999999999997</v>
      </c>
      <c r="I7" s="41">
        <v>4.6875000000000009</v>
      </c>
      <c r="J7" s="42"/>
    </row>
    <row r="8" spans="1:10" ht="15" thickBot="1" x14ac:dyDescent="0.35">
      <c r="A8" s="50"/>
      <c r="B8" s="39" t="s">
        <v>73</v>
      </c>
      <c r="C8" s="30" t="s">
        <v>12</v>
      </c>
      <c r="D8" s="40">
        <v>200</v>
      </c>
      <c r="E8" s="41">
        <v>13.8</v>
      </c>
      <c r="F8" s="41">
        <v>0.12</v>
      </c>
      <c r="G8" s="41">
        <v>0.12</v>
      </c>
      <c r="H8" s="41">
        <v>3.63</v>
      </c>
      <c r="I8" s="41">
        <v>0.6</v>
      </c>
      <c r="J8" s="42"/>
    </row>
    <row r="9" spans="1:10" ht="29.4" thickBot="1" x14ac:dyDescent="0.35">
      <c r="A9" s="43" t="s">
        <v>74</v>
      </c>
      <c r="B9" s="39" t="s">
        <v>190</v>
      </c>
      <c r="C9" s="29" t="s">
        <v>189</v>
      </c>
      <c r="D9" s="40">
        <v>150</v>
      </c>
      <c r="E9" s="41">
        <v>305.25</v>
      </c>
      <c r="F9" s="41">
        <v>12.772500000000001</v>
      </c>
      <c r="G9" s="41">
        <v>9.9674999999999994</v>
      </c>
      <c r="H9" s="41">
        <v>43.297499999999999</v>
      </c>
      <c r="I9" s="41">
        <v>2.0249999999999999</v>
      </c>
      <c r="J9" s="42"/>
    </row>
    <row r="10" spans="1:10" ht="16.2" thickBot="1" x14ac:dyDescent="0.35">
      <c r="A10" s="34" t="s">
        <v>14</v>
      </c>
      <c r="B10" s="34"/>
      <c r="C10" s="31"/>
      <c r="D10" s="36"/>
      <c r="E10" s="37">
        <v>978.125</v>
      </c>
      <c r="F10" s="37">
        <v>32.793500000000002</v>
      </c>
      <c r="G10" s="37">
        <v>34.2425</v>
      </c>
      <c r="H10" s="37">
        <v>149.21449999999999</v>
      </c>
      <c r="I10" s="37">
        <v>15.543999999999999</v>
      </c>
      <c r="J10" s="44"/>
    </row>
    <row r="11" spans="1:10" ht="43.8" thickBot="1" x14ac:dyDescent="0.35">
      <c r="A11" s="38" t="s">
        <v>4</v>
      </c>
      <c r="B11" s="39" t="s">
        <v>75</v>
      </c>
      <c r="C11" s="30" t="s">
        <v>76</v>
      </c>
      <c r="D11" s="40">
        <v>150</v>
      </c>
      <c r="E11" s="41">
        <v>282.82499999999999</v>
      </c>
      <c r="F11" s="41">
        <v>10.2135</v>
      </c>
      <c r="G11" s="41">
        <v>9.5249999999999986</v>
      </c>
      <c r="H11" s="41">
        <v>44.921999999999997</v>
      </c>
      <c r="I11" s="41">
        <v>6.2039999999999997</v>
      </c>
      <c r="J11" s="42"/>
    </row>
    <row r="12" spans="1:10" ht="15" thickBot="1" x14ac:dyDescent="0.35">
      <c r="A12" s="38" t="s">
        <v>5</v>
      </c>
      <c r="B12" s="39" t="s">
        <v>77</v>
      </c>
      <c r="C12" s="30" t="s">
        <v>18</v>
      </c>
      <c r="D12" s="40">
        <v>50</v>
      </c>
      <c r="E12" s="41">
        <v>23</v>
      </c>
      <c r="F12" s="41">
        <v>0.2</v>
      </c>
      <c r="G12" s="41">
        <v>0.2</v>
      </c>
      <c r="H12" s="41">
        <v>6.05</v>
      </c>
      <c r="I12" s="41">
        <v>1</v>
      </c>
      <c r="J12" s="42"/>
    </row>
    <row r="13" spans="1:10" ht="29.4" thickBot="1" x14ac:dyDescent="0.35">
      <c r="A13" s="50" t="s">
        <v>8</v>
      </c>
      <c r="B13" s="39" t="s">
        <v>78</v>
      </c>
      <c r="C13" s="30" t="s">
        <v>79</v>
      </c>
      <c r="D13" s="40">
        <v>150</v>
      </c>
      <c r="E13" s="41">
        <v>174</v>
      </c>
      <c r="F13" s="41">
        <v>7.035000000000001</v>
      </c>
      <c r="G13" s="41">
        <v>9.0899999999999981</v>
      </c>
      <c r="H13" s="41">
        <v>20.535</v>
      </c>
      <c r="I13" s="41">
        <v>4.47</v>
      </c>
      <c r="J13" s="42"/>
    </row>
    <row r="14" spans="1:10" ht="43.8" thickBot="1" x14ac:dyDescent="0.35">
      <c r="A14" s="50"/>
      <c r="B14" s="39" t="s">
        <v>80</v>
      </c>
      <c r="C14" s="30" t="s">
        <v>175</v>
      </c>
      <c r="D14" s="40">
        <v>150</v>
      </c>
      <c r="E14" s="41">
        <v>232.80000000000004</v>
      </c>
      <c r="F14" s="41">
        <v>12.367500000000001</v>
      </c>
      <c r="G14" s="41">
        <v>12.420000000000002</v>
      </c>
      <c r="H14" s="41">
        <v>19.807500000000001</v>
      </c>
      <c r="I14" s="41">
        <v>1.9125000000000001</v>
      </c>
      <c r="J14" s="42"/>
    </row>
    <row r="15" spans="1:10" ht="15" thickBot="1" x14ac:dyDescent="0.35">
      <c r="A15" s="50"/>
      <c r="B15" s="39" t="s">
        <v>73</v>
      </c>
      <c r="C15" s="30" t="s">
        <v>12</v>
      </c>
      <c r="D15" s="40">
        <v>200</v>
      </c>
      <c r="E15" s="41">
        <v>13.8</v>
      </c>
      <c r="F15" s="41">
        <v>0.12</v>
      </c>
      <c r="G15" s="41">
        <v>0.12</v>
      </c>
      <c r="H15" s="41">
        <v>3.63</v>
      </c>
      <c r="I15" s="41">
        <v>0.6</v>
      </c>
      <c r="J15" s="42"/>
    </row>
    <row r="16" spans="1:10" ht="29.4" thickBot="1" x14ac:dyDescent="0.35">
      <c r="A16" s="43" t="s">
        <v>74</v>
      </c>
      <c r="B16" s="39" t="s">
        <v>81</v>
      </c>
      <c r="C16" s="30" t="s">
        <v>82</v>
      </c>
      <c r="D16" s="40">
        <v>150</v>
      </c>
      <c r="E16" s="41">
        <v>251.7</v>
      </c>
      <c r="F16" s="41">
        <v>2.8574999999999995</v>
      </c>
      <c r="G16" s="41">
        <v>2.8875000000000002</v>
      </c>
      <c r="H16" s="41">
        <v>54.27</v>
      </c>
      <c r="I16" s="41">
        <v>1.3574999999999999</v>
      </c>
      <c r="J16" s="42"/>
    </row>
    <row r="17" spans="1:10" ht="16.2" thickBot="1" x14ac:dyDescent="0.35">
      <c r="A17" s="34" t="s">
        <v>22</v>
      </c>
      <c r="B17" s="34"/>
      <c r="C17" s="31"/>
      <c r="D17" s="36"/>
      <c r="E17" s="37">
        <v>1058.5149999999999</v>
      </c>
      <c r="F17" s="37">
        <v>32.558</v>
      </c>
      <c r="G17" s="37">
        <v>36.289499999999997</v>
      </c>
      <c r="H17" s="37">
        <v>165.83449999999999</v>
      </c>
      <c r="I17" s="37">
        <v>19.382500000000004</v>
      </c>
      <c r="J17" s="44"/>
    </row>
    <row r="18" spans="1:10" ht="43.8" thickBot="1" x14ac:dyDescent="0.35">
      <c r="A18" s="38" t="s">
        <v>4</v>
      </c>
      <c r="B18" s="39" t="s">
        <v>83</v>
      </c>
      <c r="C18" s="30" t="s">
        <v>84</v>
      </c>
      <c r="D18" s="40">
        <v>150</v>
      </c>
      <c r="E18" s="41">
        <v>284.78999999999996</v>
      </c>
      <c r="F18" s="41">
        <v>7.4955000000000007</v>
      </c>
      <c r="G18" s="41">
        <v>14.787000000000001</v>
      </c>
      <c r="H18" s="41">
        <v>35.749500000000005</v>
      </c>
      <c r="I18" s="41">
        <v>5.7824999999999998</v>
      </c>
      <c r="J18" s="42"/>
    </row>
    <row r="19" spans="1:10" ht="15" thickBot="1" x14ac:dyDescent="0.35">
      <c r="A19" s="38" t="s">
        <v>5</v>
      </c>
      <c r="B19" s="39" t="s">
        <v>85</v>
      </c>
      <c r="C19" s="30" t="s">
        <v>26</v>
      </c>
      <c r="D19" s="40">
        <v>50</v>
      </c>
      <c r="E19" s="41">
        <v>47.5</v>
      </c>
      <c r="F19" s="41">
        <v>0.5</v>
      </c>
      <c r="G19" s="41">
        <v>0.15</v>
      </c>
      <c r="H19" s="41">
        <v>11.75</v>
      </c>
      <c r="I19" s="41">
        <v>0.85</v>
      </c>
      <c r="J19" s="42"/>
    </row>
    <row r="20" spans="1:10" ht="43.8" thickBot="1" x14ac:dyDescent="0.35">
      <c r="A20" s="50" t="s">
        <v>8</v>
      </c>
      <c r="B20" s="39" t="s">
        <v>86</v>
      </c>
      <c r="C20" s="30" t="s">
        <v>87</v>
      </c>
      <c r="D20" s="40">
        <v>150</v>
      </c>
      <c r="E20" s="41">
        <v>187.65</v>
      </c>
      <c r="F20" s="41">
        <v>3.7275</v>
      </c>
      <c r="G20" s="41">
        <v>8.3850000000000016</v>
      </c>
      <c r="H20" s="41">
        <v>27.922499999999996</v>
      </c>
      <c r="I20" s="41">
        <v>3.6600000000000006</v>
      </c>
      <c r="J20" s="42"/>
    </row>
    <row r="21" spans="1:10" ht="58.2" thickBot="1" x14ac:dyDescent="0.35">
      <c r="A21" s="50"/>
      <c r="B21" s="39" t="s">
        <v>88</v>
      </c>
      <c r="C21" s="30" t="s">
        <v>89</v>
      </c>
      <c r="D21" s="40">
        <v>150</v>
      </c>
      <c r="E21" s="41">
        <v>238.57499999999996</v>
      </c>
      <c r="F21" s="41">
        <v>6.7649999999999997</v>
      </c>
      <c r="G21" s="41">
        <v>8.7675000000000018</v>
      </c>
      <c r="H21" s="41">
        <v>36.262500000000003</v>
      </c>
      <c r="I21" s="41">
        <v>5.46</v>
      </c>
      <c r="J21" s="42"/>
    </row>
    <row r="22" spans="1:10" ht="15" thickBot="1" x14ac:dyDescent="0.35">
      <c r="A22" s="50"/>
      <c r="B22" s="39" t="s">
        <v>73</v>
      </c>
      <c r="C22" s="30" t="s">
        <v>12</v>
      </c>
      <c r="D22" s="40">
        <v>200</v>
      </c>
      <c r="E22" s="41">
        <v>13.8</v>
      </c>
      <c r="F22" s="41">
        <v>0.12</v>
      </c>
      <c r="G22" s="41">
        <v>0.12</v>
      </c>
      <c r="H22" s="41">
        <v>3.63</v>
      </c>
      <c r="I22" s="41">
        <v>0.6</v>
      </c>
      <c r="J22" s="42"/>
    </row>
    <row r="23" spans="1:10" ht="29.4" thickBot="1" x14ac:dyDescent="0.35">
      <c r="A23" s="43" t="s">
        <v>74</v>
      </c>
      <c r="B23" s="39" t="s">
        <v>195</v>
      </c>
      <c r="C23" s="29" t="s">
        <v>194</v>
      </c>
      <c r="D23" s="40">
        <v>150</v>
      </c>
      <c r="E23" s="41">
        <v>286.2</v>
      </c>
      <c r="F23" s="41">
        <v>13.95</v>
      </c>
      <c r="G23" s="41">
        <v>4.080000000000001</v>
      </c>
      <c r="H23" s="41">
        <v>50.52</v>
      </c>
      <c r="I23" s="41">
        <v>3.03</v>
      </c>
      <c r="J23" s="42"/>
    </row>
    <row r="24" spans="1:10" ht="16.2" thickBot="1" x14ac:dyDescent="0.35">
      <c r="A24" s="34" t="s">
        <v>30</v>
      </c>
      <c r="B24" s="34"/>
      <c r="C24" s="31"/>
      <c r="D24" s="36"/>
      <c r="E24" s="37">
        <v>1073.7749999999999</v>
      </c>
      <c r="F24" s="37">
        <v>39.412500000000001</v>
      </c>
      <c r="G24" s="37">
        <v>34.989999999999995</v>
      </c>
      <c r="H24" s="37">
        <v>158.15250000000003</v>
      </c>
      <c r="I24" s="37">
        <v>9.27</v>
      </c>
      <c r="J24" s="44"/>
    </row>
    <row r="25" spans="1:10" ht="58.2" thickBot="1" x14ac:dyDescent="0.35">
      <c r="A25" s="38" t="s">
        <v>4</v>
      </c>
      <c r="B25" s="39" t="s">
        <v>90</v>
      </c>
      <c r="C25" s="30" t="s">
        <v>91</v>
      </c>
      <c r="D25" s="40">
        <v>150</v>
      </c>
      <c r="E25" s="41">
        <v>297.75</v>
      </c>
      <c r="F25" s="41">
        <v>10.56</v>
      </c>
      <c r="G25" s="41">
        <v>11.467499999999999</v>
      </c>
      <c r="H25" s="41">
        <v>39.81</v>
      </c>
      <c r="I25" s="41">
        <v>2.1675</v>
      </c>
      <c r="J25" s="42"/>
    </row>
    <row r="26" spans="1:10" ht="15" thickBot="1" x14ac:dyDescent="0.35">
      <c r="A26" s="38" t="s">
        <v>5</v>
      </c>
      <c r="B26" s="39" t="s">
        <v>33</v>
      </c>
      <c r="C26" s="30" t="s">
        <v>33</v>
      </c>
      <c r="D26" s="40">
        <v>50</v>
      </c>
      <c r="E26" s="41">
        <v>27</v>
      </c>
      <c r="F26" s="41">
        <v>0.3</v>
      </c>
      <c r="G26" s="41">
        <v>0.1</v>
      </c>
      <c r="H26" s="41">
        <v>7.2</v>
      </c>
      <c r="I26" s="41">
        <v>1.05</v>
      </c>
      <c r="J26" s="42"/>
    </row>
    <row r="27" spans="1:10" ht="43.8" thickBot="1" x14ac:dyDescent="0.35">
      <c r="A27" s="50" t="s">
        <v>8</v>
      </c>
      <c r="B27" s="39" t="s">
        <v>92</v>
      </c>
      <c r="C27" s="30" t="s">
        <v>93</v>
      </c>
      <c r="D27" s="40">
        <v>150</v>
      </c>
      <c r="E27" s="41">
        <v>180.07499999999999</v>
      </c>
      <c r="F27" s="41">
        <v>8.4224999999999994</v>
      </c>
      <c r="G27" s="41">
        <v>4.125</v>
      </c>
      <c r="H27" s="41">
        <v>28.852499999999999</v>
      </c>
      <c r="I27" s="41">
        <v>1.8149999999999999</v>
      </c>
      <c r="J27" s="42"/>
    </row>
    <row r="28" spans="1:10" ht="43.8" thickBot="1" x14ac:dyDescent="0.35">
      <c r="A28" s="50"/>
      <c r="B28" s="39" t="s">
        <v>94</v>
      </c>
      <c r="C28" s="30" t="s">
        <v>95</v>
      </c>
      <c r="D28" s="40">
        <v>150</v>
      </c>
      <c r="E28" s="41">
        <v>262.57499999999999</v>
      </c>
      <c r="F28" s="41">
        <v>11.137499999999999</v>
      </c>
      <c r="G28" s="41">
        <v>15.63</v>
      </c>
      <c r="H28" s="41">
        <v>21.06</v>
      </c>
      <c r="I28" s="41">
        <v>1.5375000000000001</v>
      </c>
      <c r="J28" s="42"/>
    </row>
    <row r="29" spans="1:10" ht="15" thickBot="1" x14ac:dyDescent="0.35">
      <c r="A29" s="50"/>
      <c r="B29" s="39" t="s">
        <v>73</v>
      </c>
      <c r="C29" s="30" t="s">
        <v>12</v>
      </c>
      <c r="D29" s="40">
        <v>200</v>
      </c>
      <c r="E29" s="41">
        <v>13.8</v>
      </c>
      <c r="F29" s="41">
        <v>0.12</v>
      </c>
      <c r="G29" s="41">
        <v>0.12</v>
      </c>
      <c r="H29" s="41">
        <v>3.63</v>
      </c>
      <c r="I29" s="41">
        <v>0.6</v>
      </c>
      <c r="J29" s="42"/>
    </row>
    <row r="30" spans="1:10" ht="58.2" thickBot="1" x14ac:dyDescent="0.35">
      <c r="A30" s="43" t="s">
        <v>74</v>
      </c>
      <c r="B30" s="39" t="s">
        <v>96</v>
      </c>
      <c r="C30" s="29" t="s">
        <v>97</v>
      </c>
      <c r="D30" s="40">
        <v>150</v>
      </c>
      <c r="E30" s="41">
        <v>292.57499999999993</v>
      </c>
      <c r="F30" s="41">
        <v>8.8725000000000005</v>
      </c>
      <c r="G30" s="41">
        <v>3.5474999999999994</v>
      </c>
      <c r="H30" s="41">
        <v>57.600000000000009</v>
      </c>
      <c r="I30" s="41">
        <v>2.1</v>
      </c>
      <c r="J30" s="42"/>
    </row>
    <row r="31" spans="1:10" ht="16.2" thickBot="1" x14ac:dyDescent="0.35">
      <c r="A31" s="34" t="s">
        <v>36</v>
      </c>
      <c r="B31" s="34"/>
      <c r="C31" s="31"/>
      <c r="D31" s="36"/>
      <c r="E31" s="37">
        <v>1047.25</v>
      </c>
      <c r="F31" s="37">
        <v>43.664999999999999</v>
      </c>
      <c r="G31" s="37">
        <v>36.677500000000002</v>
      </c>
      <c r="H31" s="37">
        <v>146.27500000000001</v>
      </c>
      <c r="I31" s="37">
        <v>14.0825</v>
      </c>
      <c r="J31" s="44"/>
    </row>
    <row r="32" spans="1:10" ht="43.8" thickBot="1" x14ac:dyDescent="0.35">
      <c r="A32" s="38" t="s">
        <v>4</v>
      </c>
      <c r="B32" s="39" t="s">
        <v>98</v>
      </c>
      <c r="C32" s="30" t="s">
        <v>99</v>
      </c>
      <c r="D32" s="40">
        <v>150</v>
      </c>
      <c r="E32" s="41">
        <v>283.05</v>
      </c>
      <c r="F32" s="41">
        <v>13.545000000000002</v>
      </c>
      <c r="G32" s="41">
        <v>10.155000000000001</v>
      </c>
      <c r="H32" s="41">
        <v>36.885000000000005</v>
      </c>
      <c r="I32" s="41">
        <v>3.4649999999999999</v>
      </c>
      <c r="J32" s="42"/>
    </row>
    <row r="33" spans="1:10" ht="15" thickBot="1" x14ac:dyDescent="0.35">
      <c r="A33" s="38" t="s">
        <v>5</v>
      </c>
      <c r="B33" s="39" t="s">
        <v>100</v>
      </c>
      <c r="C33" s="30" t="s">
        <v>40</v>
      </c>
      <c r="D33" s="40">
        <v>50</v>
      </c>
      <c r="E33" s="41">
        <v>22</v>
      </c>
      <c r="F33" s="41">
        <v>0.45</v>
      </c>
      <c r="G33" s="41">
        <v>0.1</v>
      </c>
      <c r="H33" s="41">
        <v>5.65</v>
      </c>
      <c r="I33" s="41">
        <v>0.95</v>
      </c>
      <c r="J33" s="42"/>
    </row>
    <row r="34" spans="1:10" ht="43.8" thickBot="1" x14ac:dyDescent="0.35">
      <c r="A34" s="38"/>
      <c r="B34" s="39" t="s">
        <v>101</v>
      </c>
      <c r="C34" s="30" t="s">
        <v>102</v>
      </c>
      <c r="D34" s="40">
        <v>150</v>
      </c>
      <c r="E34" s="41">
        <v>178.42500000000001</v>
      </c>
      <c r="F34" s="41">
        <v>6.2474999999999996</v>
      </c>
      <c r="G34" s="41">
        <v>10.1775</v>
      </c>
      <c r="H34" s="41">
        <v>18.524999999999999</v>
      </c>
      <c r="I34" s="41">
        <v>4.53</v>
      </c>
      <c r="J34" s="42"/>
    </row>
    <row r="35" spans="1:10" ht="29.4" thickBot="1" x14ac:dyDescent="0.35">
      <c r="A35" s="50" t="s">
        <v>8</v>
      </c>
      <c r="B35" s="39" t="s">
        <v>205</v>
      </c>
      <c r="C35" s="30" t="s">
        <v>206</v>
      </c>
      <c r="D35" s="40">
        <v>150</v>
      </c>
      <c r="E35" s="41">
        <v>236.47499999999997</v>
      </c>
      <c r="F35" s="41">
        <v>7.402499999999999</v>
      </c>
      <c r="G35" s="41">
        <v>6.8250000000000002</v>
      </c>
      <c r="H35" s="41">
        <v>38.610000000000007</v>
      </c>
      <c r="I35" s="41">
        <v>2.5125000000000002</v>
      </c>
      <c r="J35" s="42"/>
    </row>
    <row r="36" spans="1:10" ht="15" thickBot="1" x14ac:dyDescent="0.35">
      <c r="A36" s="50"/>
      <c r="B36" s="39" t="s">
        <v>73</v>
      </c>
      <c r="C36" s="30" t="s">
        <v>12</v>
      </c>
      <c r="D36" s="40">
        <v>200</v>
      </c>
      <c r="E36" s="41">
        <v>13.8</v>
      </c>
      <c r="F36" s="41">
        <v>0.12</v>
      </c>
      <c r="G36" s="41">
        <v>0.12</v>
      </c>
      <c r="H36" s="41">
        <v>3.63</v>
      </c>
      <c r="I36" s="41">
        <v>0.6</v>
      </c>
      <c r="J36" s="42"/>
    </row>
    <row r="37" spans="1:10" ht="29.4" thickBot="1" x14ac:dyDescent="0.35">
      <c r="A37" s="43" t="s">
        <v>74</v>
      </c>
      <c r="B37" s="39" t="s">
        <v>207</v>
      </c>
      <c r="C37" s="29" t="s">
        <v>203</v>
      </c>
      <c r="D37" s="40">
        <v>150</v>
      </c>
      <c r="E37" s="41">
        <v>313.5</v>
      </c>
      <c r="F37" s="41">
        <v>15.9</v>
      </c>
      <c r="G37" s="41">
        <v>9.3000000000000007</v>
      </c>
      <c r="H37" s="41">
        <v>42.975000000000001</v>
      </c>
      <c r="I37" s="41">
        <v>2.0249999999999999</v>
      </c>
      <c r="J37" s="42"/>
    </row>
    <row r="38" spans="1:10" x14ac:dyDescent="0.3">
      <c r="A38" s="45"/>
      <c r="B38" s="45"/>
      <c r="C38" s="45"/>
      <c r="D38" s="46"/>
      <c r="E38" s="45">
        <v>1040.3179999999998</v>
      </c>
      <c r="F38" s="45">
        <v>36.885800000000003</v>
      </c>
      <c r="G38" s="45">
        <v>35.728899999999996</v>
      </c>
      <c r="H38" s="45">
        <v>155.18779999999998</v>
      </c>
      <c r="I38" s="45">
        <v>14.466299999999999</v>
      </c>
      <c r="J38" s="45"/>
    </row>
    <row r="39" spans="1:10" x14ac:dyDescent="0.3">
      <c r="A39" s="45" t="s">
        <v>43</v>
      </c>
      <c r="B39" s="45"/>
      <c r="C39" s="45"/>
      <c r="D39" s="46"/>
      <c r="E39" s="45"/>
      <c r="F39" s="45"/>
      <c r="G39" s="45"/>
      <c r="H39" s="45"/>
      <c r="I39" s="45"/>
      <c r="J39" s="45"/>
    </row>
    <row r="40" spans="1:10" x14ac:dyDescent="0.3">
      <c r="A40" s="45" t="s">
        <v>44</v>
      </c>
      <c r="B40" s="45"/>
      <c r="C40" s="45"/>
      <c r="D40" s="46"/>
      <c r="E40" s="45"/>
      <c r="F40" s="45"/>
      <c r="G40" s="45"/>
      <c r="H40" s="45"/>
      <c r="I40" s="45"/>
      <c r="J40" s="45"/>
    </row>
    <row r="43" spans="1:10" x14ac:dyDescent="0.3">
      <c r="A43" t="s">
        <v>45</v>
      </c>
    </row>
    <row r="44" spans="1:10" x14ac:dyDescent="0.3">
      <c r="A44" t="s">
        <v>46</v>
      </c>
    </row>
    <row r="47" spans="1:10" x14ac:dyDescent="0.3">
      <c r="A47" t="s">
        <v>47</v>
      </c>
      <c r="B47" t="s">
        <v>48</v>
      </c>
    </row>
  </sheetData>
  <mergeCells count="6">
    <mergeCell ref="A35:A36"/>
    <mergeCell ref="A1:J1"/>
    <mergeCell ref="A6:A8"/>
    <mergeCell ref="A13:A15"/>
    <mergeCell ref="A20:A22"/>
    <mergeCell ref="A27:A29"/>
  </mergeCells>
  <dataValidations count="1">
    <dataValidation type="list" showInputMessage="1" promptTitle="Wpisz kawałek nazwy" prompt="potem wybierz pozycję z listy" sqref="B4:B9 B18:B23 B28:B29 B11:B16 B25:B26 B32:B36" xr:uid="{00000000-0002-0000-0500-000000000000}">
      <formula1>Walidacja_Danie</formula1>
    </dataValidation>
  </dataValidations>
  <pageMargins left="0.7" right="0.7" top="0.75" bottom="0.75" header="0.3" footer="0.3"/>
  <pageSetup paperSize="9" scale="7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7"/>
  <sheetViews>
    <sheetView topLeftCell="A31" workbookViewId="0">
      <selection activeCell="C35" sqref="C35"/>
    </sheetView>
  </sheetViews>
  <sheetFormatPr defaultColWidth="14.44140625" defaultRowHeight="14.4" x14ac:dyDescent="0.3"/>
  <cols>
    <col min="1" max="1" width="18.5546875" customWidth="1"/>
    <col min="2" max="2" width="39.33203125" customWidth="1"/>
    <col min="3" max="3" width="46.44140625" customWidth="1"/>
    <col min="4" max="4" width="9" style="32" customWidth="1"/>
    <col min="5" max="5" width="14.88671875" customWidth="1"/>
    <col min="6" max="6" width="9.5546875" customWidth="1"/>
    <col min="7" max="7" width="12.33203125" customWidth="1"/>
    <col min="8" max="8" width="15.5546875" customWidth="1"/>
    <col min="9" max="9" width="11.109375" customWidth="1"/>
    <col min="10" max="10" width="10.88671875" hidden="1" customWidth="1"/>
    <col min="11" max="19" width="8.6640625" customWidth="1"/>
  </cols>
  <sheetData>
    <row r="1" spans="1:10" ht="25.8" x14ac:dyDescent="0.3">
      <c r="A1" s="51" t="s">
        <v>166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5.6" x14ac:dyDescent="0.3">
      <c r="A2" s="34" t="s">
        <v>0</v>
      </c>
      <c r="B2" s="34" t="s">
        <v>1</v>
      </c>
      <c r="C2" s="35" t="s">
        <v>2</v>
      </c>
      <c r="D2" s="36" t="s">
        <v>61</v>
      </c>
      <c r="E2" s="35" t="s">
        <v>62</v>
      </c>
      <c r="F2" s="35" t="s">
        <v>63</v>
      </c>
      <c r="G2" s="35" t="s">
        <v>64</v>
      </c>
      <c r="H2" s="35" t="s">
        <v>65</v>
      </c>
      <c r="I2" s="35" t="s">
        <v>66</v>
      </c>
      <c r="J2" s="35" t="s">
        <v>67</v>
      </c>
    </row>
    <row r="3" spans="1:10" ht="16.2" thickBot="1" x14ac:dyDescent="0.35">
      <c r="A3" s="34" t="s">
        <v>3</v>
      </c>
      <c r="B3" s="34"/>
      <c r="C3" s="35"/>
      <c r="D3" s="36"/>
      <c r="E3" s="37">
        <v>758.31</v>
      </c>
      <c r="F3" s="37">
        <v>26.800999999999998</v>
      </c>
      <c r="G3" s="37">
        <v>26.227</v>
      </c>
      <c r="H3" s="37">
        <v>114.11999999999999</v>
      </c>
      <c r="I3" s="37">
        <v>10.8225</v>
      </c>
      <c r="J3" s="37">
        <v>0</v>
      </c>
    </row>
    <row r="4" spans="1:10" ht="43.8" thickBot="1" x14ac:dyDescent="0.35">
      <c r="A4" s="38" t="s">
        <v>4</v>
      </c>
      <c r="B4" s="39" t="s">
        <v>68</v>
      </c>
      <c r="C4" s="29" t="s">
        <v>167</v>
      </c>
      <c r="D4" s="40">
        <v>100</v>
      </c>
      <c r="E4" s="41">
        <v>187.35</v>
      </c>
      <c r="F4" s="41">
        <v>3.87</v>
      </c>
      <c r="G4" s="41">
        <v>5.97</v>
      </c>
      <c r="H4" s="41">
        <v>31.535</v>
      </c>
      <c r="I4" s="41">
        <v>2.1899999999999995</v>
      </c>
      <c r="J4" s="42"/>
    </row>
    <row r="5" spans="1:10" ht="15" thickBot="1" x14ac:dyDescent="0.35">
      <c r="A5" s="38" t="s">
        <v>5</v>
      </c>
      <c r="B5" s="39" t="s">
        <v>7</v>
      </c>
      <c r="C5" s="30" t="s">
        <v>7</v>
      </c>
      <c r="D5" s="40">
        <v>50</v>
      </c>
      <c r="E5" s="41">
        <v>21</v>
      </c>
      <c r="F5" s="41">
        <v>0.3</v>
      </c>
      <c r="G5" s="41">
        <v>0.1</v>
      </c>
      <c r="H5" s="41">
        <v>5.6</v>
      </c>
      <c r="I5" s="41">
        <v>0.95</v>
      </c>
      <c r="J5" s="42"/>
    </row>
    <row r="6" spans="1:10" ht="43.8" thickBot="1" x14ac:dyDescent="0.35">
      <c r="A6" s="50" t="s">
        <v>8</v>
      </c>
      <c r="B6" s="39" t="s">
        <v>69</v>
      </c>
      <c r="C6" s="30" t="s">
        <v>70</v>
      </c>
      <c r="D6" s="40">
        <v>100</v>
      </c>
      <c r="E6" s="41">
        <v>112.69999999999999</v>
      </c>
      <c r="F6" s="41">
        <v>2.4649999999999999</v>
      </c>
      <c r="G6" s="41">
        <v>5.3450000000000015</v>
      </c>
      <c r="H6" s="41">
        <v>15.304999999999998</v>
      </c>
      <c r="I6" s="41">
        <v>1.67</v>
      </c>
      <c r="J6" s="42"/>
    </row>
    <row r="7" spans="1:10" ht="43.8" thickBot="1" x14ac:dyDescent="0.35">
      <c r="A7" s="50"/>
      <c r="B7" s="39" t="s">
        <v>71</v>
      </c>
      <c r="C7" s="30" t="s">
        <v>72</v>
      </c>
      <c r="D7" s="40">
        <v>130</v>
      </c>
      <c r="E7" s="41">
        <v>219.96</v>
      </c>
      <c r="F7" s="41">
        <v>11.530999999999999</v>
      </c>
      <c r="G7" s="41">
        <v>8.0469999999999988</v>
      </c>
      <c r="H7" s="41">
        <v>29.184999999999999</v>
      </c>
      <c r="I7" s="41">
        <v>4.0625000000000009</v>
      </c>
      <c r="J7" s="42"/>
    </row>
    <row r="8" spans="1:10" ht="15" thickBot="1" x14ac:dyDescent="0.35">
      <c r="A8" s="50"/>
      <c r="B8" s="39" t="s">
        <v>73</v>
      </c>
      <c r="C8" s="30" t="s">
        <v>12</v>
      </c>
      <c r="D8" s="40">
        <v>200</v>
      </c>
      <c r="E8" s="41">
        <v>13.8</v>
      </c>
      <c r="F8" s="41">
        <v>0.12</v>
      </c>
      <c r="G8" s="41">
        <v>0.12</v>
      </c>
      <c r="H8" s="41">
        <v>3.63</v>
      </c>
      <c r="I8" s="41">
        <v>0.6</v>
      </c>
      <c r="J8" s="42"/>
    </row>
    <row r="9" spans="1:10" ht="29.4" thickBot="1" x14ac:dyDescent="0.35">
      <c r="A9" s="43" t="s">
        <v>74</v>
      </c>
      <c r="B9" s="39" t="s">
        <v>190</v>
      </c>
      <c r="C9" s="29" t="s">
        <v>189</v>
      </c>
      <c r="D9" s="40">
        <v>100</v>
      </c>
      <c r="E9" s="41">
        <v>203.5</v>
      </c>
      <c r="F9" s="41">
        <v>8.5150000000000006</v>
      </c>
      <c r="G9" s="41">
        <v>6.6449999999999996</v>
      </c>
      <c r="H9" s="41">
        <v>28.864999999999998</v>
      </c>
      <c r="I9" s="41">
        <v>1.35</v>
      </c>
      <c r="J9" s="42"/>
    </row>
    <row r="10" spans="1:10" ht="16.2" thickBot="1" x14ac:dyDescent="0.35">
      <c r="A10" s="34" t="s">
        <v>14</v>
      </c>
      <c r="B10" s="34"/>
      <c r="C10" s="31"/>
      <c r="D10" s="36"/>
      <c r="E10" s="37">
        <v>757.47</v>
      </c>
      <c r="F10" s="37">
        <v>26.916000000000007</v>
      </c>
      <c r="G10" s="37">
        <v>27.903000000000002</v>
      </c>
      <c r="H10" s="37">
        <v>110.626</v>
      </c>
      <c r="I10" s="37">
        <v>11.660999999999998</v>
      </c>
      <c r="J10" s="44"/>
    </row>
    <row r="11" spans="1:10" ht="43.8" thickBot="1" x14ac:dyDescent="0.35">
      <c r="A11" s="38" t="s">
        <v>4</v>
      </c>
      <c r="B11" s="39" t="s">
        <v>75</v>
      </c>
      <c r="C11" s="30" t="s">
        <v>76</v>
      </c>
      <c r="D11" s="40">
        <v>100</v>
      </c>
      <c r="E11" s="41">
        <v>188.55</v>
      </c>
      <c r="F11" s="41">
        <v>6.8090000000000002</v>
      </c>
      <c r="G11" s="41">
        <v>6.3499999999999988</v>
      </c>
      <c r="H11" s="41">
        <v>29.948</v>
      </c>
      <c r="I11" s="41">
        <v>4.1360000000000001</v>
      </c>
      <c r="J11" s="42"/>
    </row>
    <row r="12" spans="1:10" ht="15" thickBot="1" x14ac:dyDescent="0.35">
      <c r="A12" s="38" t="s">
        <v>5</v>
      </c>
      <c r="B12" s="39" t="s">
        <v>77</v>
      </c>
      <c r="C12" s="30" t="s">
        <v>18</v>
      </c>
      <c r="D12" s="40">
        <v>50</v>
      </c>
      <c r="E12" s="41">
        <v>23</v>
      </c>
      <c r="F12" s="41">
        <v>0.2</v>
      </c>
      <c r="G12" s="41">
        <v>0.2</v>
      </c>
      <c r="H12" s="41">
        <v>6.05</v>
      </c>
      <c r="I12" s="41">
        <v>1</v>
      </c>
      <c r="J12" s="42"/>
    </row>
    <row r="13" spans="1:10" ht="29.4" thickBot="1" x14ac:dyDescent="0.35">
      <c r="A13" s="50" t="s">
        <v>8</v>
      </c>
      <c r="B13" s="39" t="s">
        <v>78</v>
      </c>
      <c r="C13" s="30" t="s">
        <v>79</v>
      </c>
      <c r="D13" s="40">
        <v>100</v>
      </c>
      <c r="E13" s="41">
        <v>116</v>
      </c>
      <c r="F13" s="41">
        <v>4.6900000000000004</v>
      </c>
      <c r="G13" s="41">
        <v>6.06</v>
      </c>
      <c r="H13" s="41">
        <v>13.69</v>
      </c>
      <c r="I13" s="41">
        <v>2.98</v>
      </c>
      <c r="J13" s="42"/>
    </row>
    <row r="14" spans="1:10" ht="43.8" thickBot="1" x14ac:dyDescent="0.35">
      <c r="A14" s="50"/>
      <c r="B14" s="39" t="s">
        <v>80</v>
      </c>
      <c r="C14" s="30" t="s">
        <v>175</v>
      </c>
      <c r="D14" s="40">
        <v>160</v>
      </c>
      <c r="E14" s="41">
        <v>248.32000000000005</v>
      </c>
      <c r="F14" s="41">
        <v>13.192000000000002</v>
      </c>
      <c r="G14" s="41">
        <v>13.248000000000001</v>
      </c>
      <c r="H14" s="41">
        <v>21.128</v>
      </c>
      <c r="I14" s="41">
        <v>2.04</v>
      </c>
      <c r="J14" s="42"/>
    </row>
    <row r="15" spans="1:10" ht="15" thickBot="1" x14ac:dyDescent="0.35">
      <c r="A15" s="50"/>
      <c r="B15" s="39" t="s">
        <v>73</v>
      </c>
      <c r="C15" s="30" t="s">
        <v>12</v>
      </c>
      <c r="D15" s="40">
        <v>200</v>
      </c>
      <c r="E15" s="41">
        <v>13.8</v>
      </c>
      <c r="F15" s="41">
        <v>0.12</v>
      </c>
      <c r="G15" s="41">
        <v>0.12</v>
      </c>
      <c r="H15" s="41">
        <v>3.63</v>
      </c>
      <c r="I15" s="41">
        <v>0.6</v>
      </c>
      <c r="J15" s="42"/>
    </row>
    <row r="16" spans="1:10" ht="29.4" thickBot="1" x14ac:dyDescent="0.35">
      <c r="A16" s="43" t="s">
        <v>74</v>
      </c>
      <c r="B16" s="39" t="s">
        <v>81</v>
      </c>
      <c r="C16" s="30" t="s">
        <v>82</v>
      </c>
      <c r="D16" s="40">
        <v>100</v>
      </c>
      <c r="E16" s="41">
        <v>167.8</v>
      </c>
      <c r="F16" s="41">
        <v>1.9049999999999998</v>
      </c>
      <c r="G16" s="41">
        <v>1.9249999999999998</v>
      </c>
      <c r="H16" s="41">
        <v>36.18</v>
      </c>
      <c r="I16" s="41">
        <v>0.90500000000000003</v>
      </c>
      <c r="J16" s="42"/>
    </row>
    <row r="17" spans="1:10" ht="16.2" thickBot="1" x14ac:dyDescent="0.35">
      <c r="A17" s="34" t="s">
        <v>22</v>
      </c>
      <c r="B17" s="34"/>
      <c r="C17" s="31"/>
      <c r="D17" s="36"/>
      <c r="E17" s="37">
        <v>757.91999999999985</v>
      </c>
      <c r="F17" s="37">
        <v>22.814</v>
      </c>
      <c r="G17" s="37">
        <v>25.452000000000002</v>
      </c>
      <c r="H17" s="37">
        <v>120.518</v>
      </c>
      <c r="I17" s="37">
        <v>14.133000000000001</v>
      </c>
      <c r="J17" s="44"/>
    </row>
    <row r="18" spans="1:10" ht="43.8" thickBot="1" x14ac:dyDescent="0.35">
      <c r="A18" s="38" t="s">
        <v>4</v>
      </c>
      <c r="B18" s="39" t="s">
        <v>83</v>
      </c>
      <c r="C18" s="30" t="s">
        <v>84</v>
      </c>
      <c r="D18" s="40">
        <v>100</v>
      </c>
      <c r="E18" s="41">
        <v>189.86</v>
      </c>
      <c r="F18" s="41">
        <v>4.9970000000000008</v>
      </c>
      <c r="G18" s="41">
        <v>9.8580000000000005</v>
      </c>
      <c r="H18" s="41">
        <v>23.833000000000002</v>
      </c>
      <c r="I18" s="41">
        <v>3.855</v>
      </c>
      <c r="J18" s="42"/>
    </row>
    <row r="19" spans="1:10" ht="15" thickBot="1" x14ac:dyDescent="0.35">
      <c r="A19" s="38" t="s">
        <v>5</v>
      </c>
      <c r="B19" s="39" t="s">
        <v>85</v>
      </c>
      <c r="C19" s="30" t="s">
        <v>26</v>
      </c>
      <c r="D19" s="40">
        <v>50</v>
      </c>
      <c r="E19" s="41">
        <v>47.5</v>
      </c>
      <c r="F19" s="41">
        <v>0.5</v>
      </c>
      <c r="G19" s="41">
        <v>0.15</v>
      </c>
      <c r="H19" s="41">
        <v>11.75</v>
      </c>
      <c r="I19" s="41">
        <v>0.85</v>
      </c>
      <c r="J19" s="42"/>
    </row>
    <row r="20" spans="1:10" ht="43.8" thickBot="1" x14ac:dyDescent="0.35">
      <c r="A20" s="50" t="s">
        <v>8</v>
      </c>
      <c r="B20" s="39" t="s">
        <v>86</v>
      </c>
      <c r="C20" s="30" t="s">
        <v>87</v>
      </c>
      <c r="D20" s="40">
        <v>100</v>
      </c>
      <c r="E20" s="41">
        <v>125.1</v>
      </c>
      <c r="F20" s="41">
        <v>2.4849999999999999</v>
      </c>
      <c r="G20" s="41">
        <v>5.5900000000000007</v>
      </c>
      <c r="H20" s="41">
        <v>18.614999999999998</v>
      </c>
      <c r="I20" s="41">
        <v>2.4400000000000004</v>
      </c>
      <c r="J20" s="42"/>
    </row>
    <row r="21" spans="1:10" ht="58.2" thickBot="1" x14ac:dyDescent="0.35">
      <c r="A21" s="50"/>
      <c r="B21" s="39" t="s">
        <v>88</v>
      </c>
      <c r="C21" s="30" t="s">
        <v>89</v>
      </c>
      <c r="D21" s="40">
        <v>120</v>
      </c>
      <c r="E21" s="41">
        <v>190.85999999999996</v>
      </c>
      <c r="F21" s="41">
        <v>5.411999999999999</v>
      </c>
      <c r="G21" s="41">
        <v>7.0140000000000011</v>
      </c>
      <c r="H21" s="41">
        <v>29.01</v>
      </c>
      <c r="I21" s="41">
        <v>4.3680000000000003</v>
      </c>
      <c r="J21" s="42"/>
    </row>
    <row r="22" spans="1:10" ht="15" thickBot="1" x14ac:dyDescent="0.35">
      <c r="A22" s="50"/>
      <c r="B22" s="39" t="s">
        <v>73</v>
      </c>
      <c r="C22" s="30" t="s">
        <v>12</v>
      </c>
      <c r="D22" s="40">
        <v>200</v>
      </c>
      <c r="E22" s="41">
        <v>13.8</v>
      </c>
      <c r="F22" s="41">
        <v>0.12</v>
      </c>
      <c r="G22" s="41">
        <v>0.12</v>
      </c>
      <c r="H22" s="41">
        <v>3.63</v>
      </c>
      <c r="I22" s="41">
        <v>0.6</v>
      </c>
      <c r="J22" s="42"/>
    </row>
    <row r="23" spans="1:10" ht="29.4" thickBot="1" x14ac:dyDescent="0.35">
      <c r="A23" s="43" t="s">
        <v>74</v>
      </c>
      <c r="B23" s="39" t="s">
        <v>195</v>
      </c>
      <c r="C23" s="29" t="s">
        <v>194</v>
      </c>
      <c r="D23" s="40">
        <v>100</v>
      </c>
      <c r="E23" s="41">
        <v>190.8</v>
      </c>
      <c r="F23" s="41">
        <v>9.3000000000000007</v>
      </c>
      <c r="G23" s="41">
        <v>2.72</v>
      </c>
      <c r="H23" s="41">
        <v>33.68</v>
      </c>
      <c r="I23" s="41">
        <v>2.02</v>
      </c>
      <c r="J23" s="42"/>
    </row>
    <row r="24" spans="1:10" ht="16.2" thickBot="1" x14ac:dyDescent="0.35">
      <c r="A24" s="34" t="s">
        <v>30</v>
      </c>
      <c r="B24" s="34"/>
      <c r="C24" s="31"/>
      <c r="D24" s="36"/>
      <c r="E24" s="37">
        <v>764.45999999999992</v>
      </c>
      <c r="F24" s="37">
        <v>27.900000000000002</v>
      </c>
      <c r="G24" s="37">
        <v>25.484000000000002</v>
      </c>
      <c r="H24" s="37">
        <v>111.85300000000001</v>
      </c>
      <c r="I24" s="37">
        <v>6.9349999999999987</v>
      </c>
      <c r="J24" s="44"/>
    </row>
    <row r="25" spans="1:10" ht="58.2" thickBot="1" x14ac:dyDescent="0.35">
      <c r="A25" s="38" t="s">
        <v>4</v>
      </c>
      <c r="B25" s="39" t="s">
        <v>90</v>
      </c>
      <c r="C25" s="30" t="s">
        <v>91</v>
      </c>
      <c r="D25" s="40">
        <v>100</v>
      </c>
      <c r="E25" s="41">
        <v>198.5</v>
      </c>
      <c r="F25" s="41">
        <v>7.04</v>
      </c>
      <c r="G25" s="41">
        <v>7.6449999999999996</v>
      </c>
      <c r="H25" s="41">
        <v>26.54</v>
      </c>
      <c r="I25" s="41">
        <v>1.4450000000000001</v>
      </c>
      <c r="J25" s="42"/>
    </row>
    <row r="26" spans="1:10" ht="15" thickBot="1" x14ac:dyDescent="0.35">
      <c r="A26" s="38" t="s">
        <v>5</v>
      </c>
      <c r="B26" s="39" t="s">
        <v>33</v>
      </c>
      <c r="C26" s="30" t="s">
        <v>33</v>
      </c>
      <c r="D26" s="40">
        <v>50</v>
      </c>
      <c r="E26" s="41">
        <v>27</v>
      </c>
      <c r="F26" s="41">
        <v>0.3</v>
      </c>
      <c r="G26" s="41">
        <v>0.1</v>
      </c>
      <c r="H26" s="41">
        <v>7.2</v>
      </c>
      <c r="I26" s="41">
        <v>1.05</v>
      </c>
      <c r="J26" s="42"/>
    </row>
    <row r="27" spans="1:10" ht="43.8" thickBot="1" x14ac:dyDescent="0.35">
      <c r="A27" s="50" t="s">
        <v>8</v>
      </c>
      <c r="B27" s="39" t="s">
        <v>92</v>
      </c>
      <c r="C27" s="30" t="s">
        <v>93</v>
      </c>
      <c r="D27" s="40">
        <v>100</v>
      </c>
      <c r="E27" s="41">
        <v>120.05</v>
      </c>
      <c r="F27" s="41">
        <v>5.6150000000000002</v>
      </c>
      <c r="G27" s="41">
        <v>2.75</v>
      </c>
      <c r="H27" s="41">
        <v>19.234999999999999</v>
      </c>
      <c r="I27" s="41">
        <v>1.21</v>
      </c>
      <c r="J27" s="42"/>
    </row>
    <row r="28" spans="1:10" ht="43.8" thickBot="1" x14ac:dyDescent="0.35">
      <c r="A28" s="50"/>
      <c r="B28" s="39" t="s">
        <v>94</v>
      </c>
      <c r="C28" s="30" t="s">
        <v>95</v>
      </c>
      <c r="D28" s="40">
        <v>120</v>
      </c>
      <c r="E28" s="41">
        <v>210.06</v>
      </c>
      <c r="F28" s="41">
        <v>8.9100000000000019</v>
      </c>
      <c r="G28" s="41">
        <v>12.504000000000001</v>
      </c>
      <c r="H28" s="41">
        <v>16.847999999999999</v>
      </c>
      <c r="I28" s="41">
        <v>1.2299999999999998</v>
      </c>
      <c r="J28" s="42"/>
    </row>
    <row r="29" spans="1:10" ht="15" thickBot="1" x14ac:dyDescent="0.35">
      <c r="A29" s="50"/>
      <c r="B29" s="39" t="s">
        <v>73</v>
      </c>
      <c r="C29" s="30" t="s">
        <v>12</v>
      </c>
      <c r="D29" s="40">
        <v>200</v>
      </c>
      <c r="E29" s="41">
        <v>13.8</v>
      </c>
      <c r="F29" s="41">
        <v>0.12</v>
      </c>
      <c r="G29" s="41">
        <v>0.12</v>
      </c>
      <c r="H29" s="41">
        <v>3.63</v>
      </c>
      <c r="I29" s="41">
        <v>0.6</v>
      </c>
      <c r="J29" s="42"/>
    </row>
    <row r="30" spans="1:10" ht="58.2" thickBot="1" x14ac:dyDescent="0.35">
      <c r="A30" s="43" t="s">
        <v>74</v>
      </c>
      <c r="B30" s="39" t="s">
        <v>96</v>
      </c>
      <c r="C30" s="29" t="s">
        <v>97</v>
      </c>
      <c r="D30" s="40">
        <v>100</v>
      </c>
      <c r="E30" s="41">
        <v>195.04999999999995</v>
      </c>
      <c r="F30" s="41">
        <v>5.915</v>
      </c>
      <c r="G30" s="41">
        <v>2.3649999999999998</v>
      </c>
      <c r="H30" s="41">
        <v>38.400000000000006</v>
      </c>
      <c r="I30" s="41">
        <v>1.4</v>
      </c>
      <c r="J30" s="42"/>
    </row>
    <row r="31" spans="1:10" ht="16.2" thickBot="1" x14ac:dyDescent="0.35">
      <c r="A31" s="34" t="s">
        <v>36</v>
      </c>
      <c r="B31" s="34"/>
      <c r="C31" s="31"/>
      <c r="D31" s="36"/>
      <c r="E31" s="37">
        <v>757.39499999999987</v>
      </c>
      <c r="F31" s="37">
        <v>30.780499999999996</v>
      </c>
      <c r="G31" s="37">
        <v>25.89</v>
      </c>
      <c r="H31" s="37">
        <v>108.33199999999999</v>
      </c>
      <c r="I31" s="37">
        <v>10.407499999999999</v>
      </c>
      <c r="J31" s="44"/>
    </row>
    <row r="32" spans="1:10" ht="43.8" thickBot="1" x14ac:dyDescent="0.35">
      <c r="A32" s="38" t="s">
        <v>4</v>
      </c>
      <c r="B32" s="39" t="s">
        <v>98</v>
      </c>
      <c r="C32" s="30" t="s">
        <v>99</v>
      </c>
      <c r="D32" s="40">
        <v>100</v>
      </c>
      <c r="E32" s="41">
        <v>188.7</v>
      </c>
      <c r="F32" s="41">
        <v>9.0300000000000011</v>
      </c>
      <c r="G32" s="41">
        <v>6.77</v>
      </c>
      <c r="H32" s="41">
        <v>24.590000000000003</v>
      </c>
      <c r="I32" s="41">
        <v>2.31</v>
      </c>
      <c r="J32" s="42"/>
    </row>
    <row r="33" spans="1:10" ht="15" thickBot="1" x14ac:dyDescent="0.35">
      <c r="A33" s="38" t="s">
        <v>5</v>
      </c>
      <c r="B33" s="39" t="s">
        <v>100</v>
      </c>
      <c r="C33" s="30" t="s">
        <v>40</v>
      </c>
      <c r="D33" s="40">
        <v>50</v>
      </c>
      <c r="E33" s="41">
        <v>22</v>
      </c>
      <c r="F33" s="41">
        <v>0.45</v>
      </c>
      <c r="G33" s="41">
        <v>0.1</v>
      </c>
      <c r="H33" s="41">
        <v>5.65</v>
      </c>
      <c r="I33" s="41">
        <v>0.95</v>
      </c>
      <c r="J33" s="42"/>
    </row>
    <row r="34" spans="1:10" ht="43.8" thickBot="1" x14ac:dyDescent="0.35">
      <c r="A34" s="38"/>
      <c r="B34" s="39" t="s">
        <v>101</v>
      </c>
      <c r="C34" s="30" t="s">
        <v>102</v>
      </c>
      <c r="D34" s="40">
        <v>100</v>
      </c>
      <c r="E34" s="41">
        <v>118.94999999999999</v>
      </c>
      <c r="F34" s="41">
        <v>4.165</v>
      </c>
      <c r="G34" s="41">
        <v>6.7850000000000001</v>
      </c>
      <c r="H34" s="41">
        <v>12.35</v>
      </c>
      <c r="I34" s="41">
        <v>3.02</v>
      </c>
      <c r="J34" s="42"/>
    </row>
    <row r="35" spans="1:10" ht="29.4" thickBot="1" x14ac:dyDescent="0.35">
      <c r="A35" s="50" t="s">
        <v>8</v>
      </c>
      <c r="B35" s="39" t="s">
        <v>205</v>
      </c>
      <c r="C35" s="30" t="s">
        <v>206</v>
      </c>
      <c r="D35" s="40">
        <v>130</v>
      </c>
      <c r="E35" s="41">
        <v>204.94499999999996</v>
      </c>
      <c r="F35" s="41">
        <v>6.4154999999999998</v>
      </c>
      <c r="G35" s="41">
        <v>5.915</v>
      </c>
      <c r="H35" s="41">
        <v>33.462000000000003</v>
      </c>
      <c r="I35" s="41">
        <v>2.1775000000000002</v>
      </c>
      <c r="J35" s="42"/>
    </row>
    <row r="36" spans="1:10" ht="15" thickBot="1" x14ac:dyDescent="0.35">
      <c r="A36" s="50"/>
      <c r="B36" s="39" t="s">
        <v>73</v>
      </c>
      <c r="C36" s="30" t="s">
        <v>12</v>
      </c>
      <c r="D36" s="40">
        <v>200</v>
      </c>
      <c r="E36" s="41">
        <v>13.8</v>
      </c>
      <c r="F36" s="41">
        <v>0.12</v>
      </c>
      <c r="G36" s="41">
        <v>0.12</v>
      </c>
      <c r="H36" s="41">
        <v>3.63</v>
      </c>
      <c r="I36" s="41">
        <v>0.6</v>
      </c>
      <c r="J36" s="42"/>
    </row>
    <row r="37" spans="1:10" ht="29.4" thickBot="1" x14ac:dyDescent="0.35">
      <c r="A37" s="43" t="s">
        <v>74</v>
      </c>
      <c r="B37" s="39" t="s">
        <v>204</v>
      </c>
      <c r="C37" s="29" t="s">
        <v>203</v>
      </c>
      <c r="D37" s="40">
        <v>100</v>
      </c>
      <c r="E37" s="41">
        <v>209</v>
      </c>
      <c r="F37" s="41">
        <v>10.6</v>
      </c>
      <c r="G37" s="41">
        <v>6.2</v>
      </c>
      <c r="H37" s="41">
        <v>28.65</v>
      </c>
      <c r="I37" s="41">
        <v>1.35</v>
      </c>
      <c r="J37" s="42"/>
    </row>
    <row r="38" spans="1:10" x14ac:dyDescent="0.3">
      <c r="A38" s="45"/>
      <c r="B38" s="45"/>
      <c r="C38" s="45"/>
      <c r="D38" s="46"/>
      <c r="E38" s="45">
        <v>759.11099999999999</v>
      </c>
      <c r="F38" s="45">
        <v>27.042300000000001</v>
      </c>
      <c r="G38" s="45">
        <v>26.191200000000002</v>
      </c>
      <c r="H38" s="45">
        <v>113.0898</v>
      </c>
      <c r="I38" s="45">
        <v>10.791799999999999</v>
      </c>
      <c r="J38" s="45"/>
    </row>
    <row r="39" spans="1:10" x14ac:dyDescent="0.3">
      <c r="A39" s="45" t="s">
        <v>43</v>
      </c>
      <c r="B39" s="45"/>
      <c r="C39" s="45"/>
      <c r="D39" s="46"/>
      <c r="E39" s="45"/>
      <c r="F39" s="45"/>
      <c r="G39" s="45"/>
      <c r="H39" s="45"/>
      <c r="I39" s="45"/>
      <c r="J39" s="45"/>
    </row>
    <row r="40" spans="1:10" x14ac:dyDescent="0.3">
      <c r="A40" s="45" t="s">
        <v>44</v>
      </c>
      <c r="B40" s="45"/>
      <c r="C40" s="45"/>
      <c r="D40" s="46"/>
      <c r="E40" s="45"/>
      <c r="F40" s="45"/>
      <c r="G40" s="45"/>
      <c r="H40" s="45"/>
      <c r="I40" s="45"/>
      <c r="J40" s="45"/>
    </row>
    <row r="41" spans="1:10" x14ac:dyDescent="0.3">
      <c r="A41" s="45"/>
      <c r="B41" s="45"/>
      <c r="C41" s="45"/>
      <c r="D41" s="46"/>
      <c r="E41" s="45"/>
      <c r="F41" s="45"/>
      <c r="G41" s="45"/>
      <c r="H41" s="45"/>
      <c r="I41" s="45"/>
      <c r="J41" s="45"/>
    </row>
    <row r="42" spans="1:10" x14ac:dyDescent="0.3">
      <c r="A42" s="45"/>
      <c r="B42" s="45"/>
      <c r="C42" s="45"/>
      <c r="D42" s="46"/>
      <c r="E42" s="45"/>
      <c r="F42" s="45"/>
      <c r="G42" s="45"/>
      <c r="H42" s="45"/>
      <c r="I42" s="45"/>
      <c r="J42" s="45"/>
    </row>
    <row r="43" spans="1:10" x14ac:dyDescent="0.3">
      <c r="A43" s="45" t="s">
        <v>45</v>
      </c>
      <c r="B43" s="45"/>
      <c r="C43" s="45"/>
      <c r="D43" s="46"/>
      <c r="E43" s="45"/>
      <c r="F43" s="45"/>
      <c r="G43" s="45"/>
      <c r="H43" s="45"/>
      <c r="I43" s="45"/>
      <c r="J43" s="45"/>
    </row>
    <row r="44" spans="1:10" x14ac:dyDescent="0.3">
      <c r="A44" s="45" t="s">
        <v>46</v>
      </c>
      <c r="B44" s="45"/>
      <c r="C44" s="45"/>
      <c r="D44" s="46"/>
      <c r="E44" s="45"/>
      <c r="F44" s="45"/>
      <c r="G44" s="45"/>
      <c r="H44" s="45"/>
      <c r="I44" s="45"/>
      <c r="J44" s="45"/>
    </row>
    <row r="45" spans="1:10" x14ac:dyDescent="0.3">
      <c r="A45" s="45"/>
      <c r="B45" s="45"/>
      <c r="C45" s="45"/>
      <c r="D45" s="46"/>
      <c r="E45" s="45"/>
      <c r="F45" s="45"/>
      <c r="G45" s="45"/>
      <c r="H45" s="45"/>
      <c r="I45" s="45"/>
      <c r="J45" s="45"/>
    </row>
    <row r="46" spans="1:10" x14ac:dyDescent="0.3">
      <c r="A46" s="45"/>
      <c r="B46" s="45"/>
      <c r="C46" s="45"/>
      <c r="D46" s="46"/>
      <c r="E46" s="45"/>
      <c r="F46" s="45"/>
      <c r="G46" s="45"/>
      <c r="H46" s="45"/>
      <c r="I46" s="45"/>
      <c r="J46" s="45"/>
    </row>
    <row r="47" spans="1:10" x14ac:dyDescent="0.3">
      <c r="A47" s="45" t="s">
        <v>47</v>
      </c>
      <c r="B47" s="45" t="s">
        <v>48</v>
      </c>
      <c r="C47" s="45"/>
      <c r="D47" s="46"/>
      <c r="E47" s="45"/>
      <c r="F47" s="45"/>
      <c r="G47" s="45"/>
      <c r="H47" s="45"/>
      <c r="I47" s="45"/>
      <c r="J47" s="45"/>
    </row>
  </sheetData>
  <mergeCells count="6">
    <mergeCell ref="A35:A36"/>
    <mergeCell ref="A1:J1"/>
    <mergeCell ref="A6:A8"/>
    <mergeCell ref="A13:A15"/>
    <mergeCell ref="A20:A22"/>
    <mergeCell ref="A27:A29"/>
  </mergeCells>
  <dataValidations count="1">
    <dataValidation type="list" showInputMessage="1" promptTitle="Wpisz kawałek nazwy" prompt="potem wybierz pozycję z listy" sqref="B4:B9 B18:B23 B28:B29 B11:B16 B25:B26 B32:B36" xr:uid="{00000000-0002-0000-0600-000000000000}">
      <formula1>Walidacja_Danie</formula1>
    </dataValidation>
  </dataValidations>
  <pageMargins left="0.7" right="0.7" top="0.75" bottom="0.75" header="0.3" footer="0.3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30.09</vt:lpstr>
      <vt:lpstr>BM</vt:lpstr>
      <vt:lpstr>BMJ</vt:lpstr>
      <vt:lpstr>BJ</vt:lpstr>
      <vt:lpstr>W</vt:lpstr>
      <vt:lpstr>NG</vt:lpstr>
      <vt:lpstr>WARTOŚCI,P</vt:lpstr>
      <vt:lpstr>WARTOŚCI, 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Wieczorkowie</dc:creator>
  <cp:lastModifiedBy>Mały Smakosz</cp:lastModifiedBy>
  <cp:lastPrinted>2024-09-16T05:09:40Z</cp:lastPrinted>
  <dcterms:created xsi:type="dcterms:W3CDTF">2020-11-22T15:39:09Z</dcterms:created>
  <dcterms:modified xsi:type="dcterms:W3CDTF">2024-09-20T05:57:53Z</dcterms:modified>
</cp:coreProperties>
</file>