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05fd5496c097f1d3/Pulpit/propozycja menu styczeń/20-24.01/"/>
    </mc:Choice>
  </mc:AlternateContent>
  <xr:revisionPtr revIDLastSave="89" documentId="8_{47083706-53A5-46D2-8569-34696EE673E9}" xr6:coauthVersionLast="47" xr6:coauthVersionMax="47" xr10:uidLastSave="{5AAA5881-7FC6-4D0B-A04E-D3562AB04BD4}"/>
  <bookViews>
    <workbookView xWindow="-108" yWindow="-108" windowWidth="23256" windowHeight="12456" xr2:uid="{00000000-000D-0000-FFFF-FFFF00000000}"/>
  </bookViews>
  <sheets>
    <sheet name="20.01" sheetId="1" r:id="rId1"/>
    <sheet name="BM" sheetId="2" r:id="rId2"/>
    <sheet name="BMJ" sheetId="10" r:id="rId3"/>
    <sheet name="BJ" sheetId="3" r:id="rId4"/>
    <sheet name="W" sheetId="4" r:id="rId5"/>
    <sheet name="NG" sheetId="5" r:id="rId6"/>
    <sheet name="WARTOŚCI,Ż" sheetId="8" r:id="rId7"/>
    <sheet name="WARTOŚCI,P" sheetId="9" r:id="rId8"/>
  </sheets>
  <externalReferences>
    <externalReference r:id="rId9"/>
  </externalReferences>
  <definedNames>
    <definedName name="Walidacja_Danie">OFFSET([1]szukaj_dania!$D$2,,,COUNTIF([1]szukaj_dania!$D$2:$D$1000,"?*"))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0Pf2vo+f/2hWwkbUQtw91Xm9rjwO0Gcw4wFYdckz3xc="/>
    </ext>
  </extLst>
</workbook>
</file>

<file path=xl/sharedStrings.xml><?xml version="1.0" encoding="utf-8"?>
<sst xmlns="http://schemas.openxmlformats.org/spreadsheetml/2006/main" count="774" uniqueCount="214">
  <si>
    <t>Dzień</t>
  </si>
  <si>
    <t>Danie</t>
  </si>
  <si>
    <t>Składniki</t>
  </si>
  <si>
    <t>Poniedziałek</t>
  </si>
  <si>
    <t>Śniadanie</t>
  </si>
  <si>
    <t>Drugie śniadanie</t>
  </si>
  <si>
    <t>Kiwi 50gr</t>
  </si>
  <si>
    <t>kiwi</t>
  </si>
  <si>
    <t>Obiad</t>
  </si>
  <si>
    <t>Krem z groszku zielonego z kaszą jaglaną 250ml</t>
  </si>
  <si>
    <t>groszek zielony, marchew, seler, por, pietruszka korzeń, ziemniaki, kasza jaglana, czosnek</t>
  </si>
  <si>
    <t>Makaron bolonese z fileta drobiowego  250ml</t>
  </si>
  <si>
    <t>Kompot 200ml</t>
  </si>
  <si>
    <t>śliwka, agrest, czarna porzeczka , aronia</t>
  </si>
  <si>
    <t>Podwieczorek</t>
  </si>
  <si>
    <t>Wtorek</t>
  </si>
  <si>
    <t>Jabłko 50gr</t>
  </si>
  <si>
    <t>jabłko</t>
  </si>
  <si>
    <t>Grochówka z grzankami pszennymi  250ml</t>
  </si>
  <si>
    <t>kapusta biała, ryż biały, łopatka wieprzowa, cebula, czosnek, marchew, seler, por, pietruszka korzeń, koperek, mąka kukurydziana, ogórek kisozny, jabłko, ziemniaki</t>
  </si>
  <si>
    <t>Wafel ryżowy z twarożkiem krowim i kozim z dodatkiem szczypiorku 50gr, rumianek 200ml</t>
  </si>
  <si>
    <t>Środa</t>
  </si>
  <si>
    <t>śniadanie</t>
  </si>
  <si>
    <t>drugie śniadanie</t>
  </si>
  <si>
    <t>Gruszka 50gr</t>
  </si>
  <si>
    <t>gruszka</t>
  </si>
  <si>
    <t>Filet z kurczaka w sosie paprykowym 100gr z ryżem 100gr i surówką z kapusty pekińskiej 50gr</t>
  </si>
  <si>
    <r>
      <rPr>
        <sz val="26"/>
        <color theme="1"/>
        <rFont val="Calibri"/>
        <family val="2"/>
        <charset val="238"/>
      </rPr>
      <t>filet drobiowy, papryka kolorowa</t>
    </r>
    <r>
      <rPr>
        <b/>
        <sz val="26"/>
        <color theme="1"/>
        <rFont val="Calibri"/>
        <family val="2"/>
        <charset val="238"/>
      </rPr>
      <t>, mąka pszenna(gluten),</t>
    </r>
    <r>
      <rPr>
        <sz val="26"/>
        <color theme="1"/>
        <rFont val="Calibri"/>
        <family val="2"/>
        <charset val="238"/>
      </rPr>
      <t xml:space="preserve"> ryż, kapusta pekińska, </t>
    </r>
    <r>
      <rPr>
        <b/>
        <sz val="26"/>
        <color theme="1"/>
        <rFont val="Calibri"/>
        <family val="2"/>
        <charset val="238"/>
      </rPr>
      <t>jogurt naturalny (laktoza)</t>
    </r>
    <r>
      <rPr>
        <sz val="26"/>
        <color theme="1"/>
        <rFont val="Calibri"/>
        <family val="2"/>
        <charset val="238"/>
      </rPr>
      <t>, marchew, cebula czerwona</t>
    </r>
  </si>
  <si>
    <t>Czwartek</t>
  </si>
  <si>
    <t>Kanapeczka 80gr z frankfruterką 20gr i ketchupem z cukinią i patisonem własnej produkcji10gr, herbata 200ml</t>
  </si>
  <si>
    <r>
      <rPr>
        <b/>
        <sz val="26"/>
        <color theme="1"/>
        <rFont val="Calibri"/>
        <family val="2"/>
        <charset val="238"/>
      </rPr>
      <t>pieczywo pszenno żytnie (gluten),</t>
    </r>
    <r>
      <rPr>
        <sz val="26"/>
        <color theme="1"/>
        <rFont val="Calibri"/>
        <family val="2"/>
        <charset val="238"/>
      </rPr>
      <t xml:space="preserve"> frankfruterka , </t>
    </r>
    <r>
      <rPr>
        <b/>
        <sz val="26"/>
        <color theme="1"/>
        <rFont val="Calibri"/>
        <family val="2"/>
        <charset val="238"/>
      </rPr>
      <t>masło 82%(laktoza)</t>
    </r>
    <r>
      <rPr>
        <sz val="26"/>
        <color theme="1"/>
        <rFont val="Calibri"/>
        <family val="2"/>
        <charset val="238"/>
      </rPr>
      <t>, pomidory, pulpa pomidorowa, cukinia, patison, herbata</t>
    </r>
  </si>
  <si>
    <t xml:space="preserve">1/2 pomarańczy </t>
  </si>
  <si>
    <t>pomarańcza</t>
  </si>
  <si>
    <t>Barszcz biały z jajkiem 1/2 250ml</t>
  </si>
  <si>
    <t>Gulasz z udka z indyka z marchewką i porem 150gr z kaszą  jęczmienną 100gr</t>
  </si>
  <si>
    <t>śliwka, agrest, czarna porzeczka, aronia</t>
  </si>
  <si>
    <t>Budyń malinowy 150ml chrupki kukurydziane 5gr, herbata</t>
  </si>
  <si>
    <r>
      <rPr>
        <b/>
        <sz val="26"/>
        <color theme="1"/>
        <rFont val="Calibri"/>
        <family val="2"/>
        <charset val="238"/>
      </rPr>
      <t xml:space="preserve">mleko krowie butelkowe 2%(laktoza), </t>
    </r>
    <r>
      <rPr>
        <sz val="26"/>
        <color theme="1"/>
        <rFont val="Calibri"/>
        <family val="2"/>
        <charset val="238"/>
      </rPr>
      <t>sok malinowy, cukier, mąka ziemniaczana, chrupki kukurydziane, herbata</t>
    </r>
  </si>
  <si>
    <t>Piątek</t>
  </si>
  <si>
    <t>Kanapeczka 80gr z pastą z tuńczyka z dodatkiem kukurydzy 20gr, herbata owoce lasu 200ml</t>
  </si>
  <si>
    <t>Melon 50gr</t>
  </si>
  <si>
    <t>melon</t>
  </si>
  <si>
    <t>Krem wielowarzywny z kaszą kuskus 250ml</t>
  </si>
  <si>
    <t>śliwka, agrast, czarna porzeczka, aronia</t>
  </si>
  <si>
    <t>na</t>
  </si>
  <si>
    <t>**Dania obiadowe zawierają 0,2 gr soli himalajskiej na porcję</t>
  </si>
  <si>
    <t>Sporządził : Dawid Kowalik, Szef Kuchni</t>
  </si>
  <si>
    <t>Zatwierdził: Katarzyna Młynarczyk Technolog żywności - dietetyk</t>
  </si>
  <si>
    <t xml:space="preserve">Łemkowski  Gar </t>
  </si>
  <si>
    <t>Skawina ul Krakowska 97</t>
  </si>
  <si>
    <t xml:space="preserve">Gołąbki bez zawijania w sosie koperkowym 100gr , ziemniaki 100g. i surówką z ogórka kiszonego 50g, </t>
  </si>
  <si>
    <t>Naleśniki z serem i rodzynkami 250gr</t>
  </si>
  <si>
    <t>Grysikowa na rosole 250ml</t>
  </si>
  <si>
    <t xml:space="preserve">Kanapeczka z polędwicą sopocką 20gr i ogórkiem zielonym 10gr, herbata 200ml </t>
  </si>
  <si>
    <r>
      <rPr>
        <b/>
        <sz val="26"/>
        <color theme="1"/>
        <rFont val="Calibri"/>
        <family val="2"/>
        <charset val="238"/>
      </rPr>
      <t>pieczywo żytnie(gluten), masło 82%(laktoza),</t>
    </r>
    <r>
      <rPr>
        <sz val="26"/>
        <color theme="1"/>
        <rFont val="Calibri"/>
        <family val="2"/>
        <charset val="238"/>
      </rPr>
      <t xml:space="preserve"> polędwica sopocka, ogórek zielony, herbata</t>
    </r>
  </si>
  <si>
    <t>Ciasto jogurtowe z rabarbarem 50gr,herbata 200ml</t>
  </si>
  <si>
    <r>
      <rPr>
        <b/>
        <sz val="26"/>
        <color theme="1"/>
        <rFont val="Calibri"/>
        <family val="2"/>
        <charset val="238"/>
      </rPr>
      <t>mąka pszenna (gluten)</t>
    </r>
    <r>
      <rPr>
        <sz val="26"/>
        <color theme="1"/>
        <rFont val="Calibri"/>
        <family val="2"/>
        <charset val="238"/>
      </rPr>
      <t xml:space="preserve">, proszek do pieczenia, </t>
    </r>
    <r>
      <rPr>
        <b/>
        <sz val="26"/>
        <color theme="1"/>
        <rFont val="Calibri"/>
        <family val="2"/>
        <charset val="238"/>
      </rPr>
      <t>jogurt naturalny (laktoza),</t>
    </r>
    <r>
      <rPr>
        <sz val="26"/>
        <color theme="1"/>
        <rFont val="Calibri"/>
        <family val="2"/>
        <charset val="238"/>
      </rPr>
      <t xml:space="preserve"> cukier, rabarbar,</t>
    </r>
    <r>
      <rPr>
        <b/>
        <sz val="26"/>
        <color theme="1"/>
        <rFont val="Calibri"/>
        <family val="2"/>
        <charset val="238"/>
      </rPr>
      <t xml:space="preserve"> jaja(białko jaja kurzego)</t>
    </r>
    <r>
      <rPr>
        <sz val="26"/>
        <color theme="1"/>
        <rFont val="Calibri"/>
        <family val="2"/>
        <charset val="238"/>
      </rPr>
      <t>, herbata</t>
    </r>
  </si>
  <si>
    <t>Kanapeczka 80gr z serem żółtym królewskim 20gr i pomidorem 10gr, herbata 200ml</t>
  </si>
  <si>
    <r>
      <rPr>
        <b/>
        <sz val="26"/>
        <color theme="1"/>
        <rFont val="Calibri"/>
        <family val="2"/>
        <charset val="238"/>
      </rPr>
      <t>pieczywo słonecznikowe (gluten), ser żółty królewski(laktoza), masło 82%(laktoza)</t>
    </r>
    <r>
      <rPr>
        <sz val="26"/>
        <color theme="1"/>
        <rFont val="Calibri"/>
        <family val="2"/>
        <charset val="238"/>
      </rPr>
      <t>, pomidor, herbata</t>
    </r>
  </si>
  <si>
    <t>Płatki ryżowe na mleku z dodatkiem soku malinowego bez cukru własnej produkcji 150ml, kanapeczka z masłem80gr , herbata 200ml</t>
  </si>
  <si>
    <r>
      <t xml:space="preserve">mleko krowie butelkowe 2%(laktoza),pieczywo pszenno żytnie (gluten), masło 82%(laktoza), </t>
    </r>
    <r>
      <rPr>
        <sz val="26"/>
        <color theme="1"/>
        <rFont val="Calibri"/>
        <family val="2"/>
        <charset val="238"/>
      </rPr>
      <t>płatki ryżowe, maliny, herbata</t>
    </r>
  </si>
  <si>
    <r>
      <t xml:space="preserve">groszek zielony, marchew, </t>
    </r>
    <r>
      <rPr>
        <b/>
        <sz val="26"/>
        <color theme="1"/>
        <rFont val="Calibri"/>
        <family val="2"/>
        <charset val="238"/>
      </rPr>
      <t>seler</t>
    </r>
    <r>
      <rPr>
        <sz val="26"/>
        <color theme="1"/>
        <rFont val="Calibri"/>
        <family val="2"/>
        <charset val="238"/>
      </rPr>
      <t>, por, pietruszka korzeń, ziemniaki, kasza jaglana, czosnek</t>
    </r>
  </si>
  <si>
    <r>
      <t xml:space="preserve">groch , marchew, </t>
    </r>
    <r>
      <rPr>
        <b/>
        <sz val="26"/>
        <color theme="1"/>
        <rFont val="Calibri"/>
        <family val="2"/>
        <charset val="238"/>
      </rPr>
      <t>seler,</t>
    </r>
    <r>
      <rPr>
        <sz val="26"/>
        <color theme="1"/>
        <rFont val="Calibri"/>
        <family val="2"/>
        <charset val="238"/>
      </rPr>
      <t xml:space="preserve"> por, pietruszka korzeń, majeranek,</t>
    </r>
    <r>
      <rPr>
        <b/>
        <sz val="26"/>
        <color theme="1"/>
        <rFont val="Calibri"/>
        <family val="2"/>
        <charset val="238"/>
      </rPr>
      <t xml:space="preserve"> pieczywo pszenne (gluten)</t>
    </r>
  </si>
  <si>
    <r>
      <t xml:space="preserve">wywar z całego kurczaka, marchew, </t>
    </r>
    <r>
      <rPr>
        <b/>
        <sz val="26"/>
        <color theme="1"/>
        <rFont val="Calibri"/>
        <family val="2"/>
        <charset val="238"/>
      </rPr>
      <t>seler</t>
    </r>
    <r>
      <rPr>
        <sz val="26"/>
        <color theme="1"/>
        <rFont val="Calibri"/>
        <family val="2"/>
        <charset val="238"/>
      </rPr>
      <t>, por, pietruszka korzeń, pietruszka nać, cebula podpalana</t>
    </r>
    <r>
      <rPr>
        <b/>
        <sz val="26"/>
        <color theme="1"/>
        <rFont val="Calibri"/>
        <family val="2"/>
        <charset val="238"/>
      </rPr>
      <t>,kasza manna (gluten)</t>
    </r>
  </si>
  <si>
    <r>
      <rPr>
        <b/>
        <sz val="26"/>
        <color theme="1"/>
        <rFont val="Calibri"/>
        <family val="2"/>
        <charset val="238"/>
      </rPr>
      <t>zakwas barszczu białego (gluten),</t>
    </r>
    <r>
      <rPr>
        <sz val="26"/>
        <color theme="1"/>
        <rFont val="Calibri"/>
        <family val="2"/>
        <charset val="238"/>
      </rPr>
      <t xml:space="preserve"> marchew,</t>
    </r>
    <r>
      <rPr>
        <b/>
        <sz val="26"/>
        <color theme="1"/>
        <rFont val="Calibri"/>
        <family val="2"/>
        <charset val="238"/>
      </rPr>
      <t xml:space="preserve"> seler</t>
    </r>
    <r>
      <rPr>
        <sz val="26"/>
        <color theme="1"/>
        <rFont val="Calibri"/>
        <family val="2"/>
        <charset val="238"/>
      </rPr>
      <t>, por , pietruszka korzeń, czosnke, majeranek</t>
    </r>
    <r>
      <rPr>
        <b/>
        <sz val="26"/>
        <color theme="1"/>
        <rFont val="Calibri"/>
        <family val="2"/>
        <charset val="238"/>
      </rPr>
      <t>, mąka pszenna (gluten), jaja(białko jaja kurzego)</t>
    </r>
  </si>
  <si>
    <r>
      <t xml:space="preserve">udko z indyka, marchew, por, </t>
    </r>
    <r>
      <rPr>
        <b/>
        <sz val="26"/>
        <color theme="1"/>
        <rFont val="Calibri"/>
        <family val="2"/>
        <charset val="238"/>
      </rPr>
      <t>kasza jęczmienna (g;uten)</t>
    </r>
    <r>
      <rPr>
        <sz val="26"/>
        <color theme="1"/>
        <rFont val="Calibri"/>
        <family val="2"/>
        <charset val="238"/>
      </rPr>
      <t>, olej lniany</t>
    </r>
  </si>
  <si>
    <r>
      <rPr>
        <b/>
        <sz val="26"/>
        <color theme="1"/>
        <rFont val="Calibri"/>
        <family val="2"/>
        <charset val="238"/>
      </rPr>
      <t>pieczywo graham (gluten), masło 82%(laktoza), twarożek naturalny (laktoza)</t>
    </r>
    <r>
      <rPr>
        <sz val="26"/>
        <color theme="1"/>
        <rFont val="Calibri"/>
        <family val="2"/>
        <charset val="238"/>
      </rPr>
      <t>,</t>
    </r>
    <r>
      <rPr>
        <b/>
        <sz val="26"/>
        <color theme="1"/>
        <rFont val="Calibri"/>
        <family val="2"/>
        <charset val="238"/>
      </rPr>
      <t xml:space="preserve"> tuńczyk</t>
    </r>
    <r>
      <rPr>
        <sz val="26"/>
        <color theme="1"/>
        <rFont val="Calibri"/>
        <family val="2"/>
        <charset val="238"/>
      </rPr>
      <t xml:space="preserve"> , kukurydza, herbata owoce lasu</t>
    </r>
  </si>
  <si>
    <r>
      <t xml:space="preserve">kalafior, brokuł, fasolka szparagowa żółta, ziemniaki, dynia, cebula, czosnek, szpinak, </t>
    </r>
    <r>
      <rPr>
        <b/>
        <sz val="26"/>
        <color theme="1"/>
        <rFont val="Calibri"/>
        <family val="2"/>
        <charset val="238"/>
      </rPr>
      <t>kasza kuskus (gluten)</t>
    </r>
  </si>
  <si>
    <r>
      <rPr>
        <b/>
        <sz val="26"/>
        <color theme="1"/>
        <rFont val="Calibri"/>
        <family val="2"/>
        <charset val="238"/>
      </rPr>
      <t>mąka pszenna(gluten) , jaja(białko jaja kurzego), mleko krowie butelkowe2%(laktoza),</t>
    </r>
    <r>
      <rPr>
        <sz val="26"/>
        <color theme="1"/>
        <rFont val="Calibri"/>
        <family val="2"/>
        <charset val="238"/>
      </rPr>
      <t>olej</t>
    </r>
    <r>
      <rPr>
        <b/>
        <sz val="26"/>
        <color theme="1"/>
        <rFont val="Calibri"/>
        <family val="2"/>
        <charset val="238"/>
      </rPr>
      <t>, twaróg półtłusty(laktoza)</t>
    </r>
    <r>
      <rPr>
        <sz val="26"/>
        <color theme="1"/>
        <rFont val="Calibri"/>
        <family val="2"/>
        <charset val="238"/>
      </rPr>
      <t>, rodzynki, cukier</t>
    </r>
  </si>
  <si>
    <t>Tabela wartości odżywczych 20-24.01</t>
  </si>
  <si>
    <t>gr;ml</t>
  </si>
  <si>
    <t>Kaloryczność</t>
  </si>
  <si>
    <t>Białko</t>
  </si>
  <si>
    <t>Tłuszcz</t>
  </si>
  <si>
    <t>Węglowodany</t>
  </si>
  <si>
    <t>Błonnik</t>
  </si>
  <si>
    <t>Alergeny</t>
  </si>
  <si>
    <t>Płatki ryzowe na mleku z dodatkiem soku malinowego bez cukru własnej produkcji, kanapeczka z masłem, herbata</t>
  </si>
  <si>
    <r>
      <t xml:space="preserve">mleko krowie butelkowe 2%(laktoza),pieczywo pszenno żytnie (gluten), masło 82%(laktoza), </t>
    </r>
    <r>
      <rPr>
        <sz val="11"/>
        <color theme="1"/>
        <rFont val="Calibri"/>
        <family val="2"/>
        <charset val="238"/>
      </rPr>
      <t>płatki ryżowe, maliny, herbata</t>
    </r>
  </si>
  <si>
    <t>krem z groszku zielonego z kaszą jaglaną</t>
  </si>
  <si>
    <r>
      <t xml:space="preserve">groszek zielony, marchew, </t>
    </r>
    <r>
      <rPr>
        <b/>
        <sz val="11"/>
        <color theme="1"/>
        <rFont val="Calibri"/>
        <family val="2"/>
        <charset val="238"/>
      </rPr>
      <t>seler</t>
    </r>
    <r>
      <rPr>
        <sz val="11"/>
        <color theme="1"/>
        <rFont val="Calibri"/>
        <family val="2"/>
        <charset val="238"/>
      </rPr>
      <t>, por, pietruszka korzeń, ziemniaki, kasza jaglana, czosnek</t>
    </r>
  </si>
  <si>
    <t>Makaron bolonese z fiileta drobiowego</t>
  </si>
  <si>
    <r>
      <t>filet drobiowy, pulpa pomidorowa, przecier pomidorowy, pomidory z puszki, marchew,</t>
    </r>
    <r>
      <rPr>
        <b/>
        <sz val="11"/>
        <color theme="1"/>
        <rFont val="Calibri"/>
        <family val="2"/>
        <charset val="238"/>
      </rPr>
      <t xml:space="preserve"> seler,</t>
    </r>
    <r>
      <rPr>
        <sz val="11"/>
        <color theme="1"/>
        <rFont val="Calibri"/>
        <family val="2"/>
        <charset val="238"/>
      </rPr>
      <t xml:space="preserve"> por, pietruszka korzeń, </t>
    </r>
    <r>
      <rPr>
        <b/>
        <sz val="11"/>
        <color theme="1"/>
        <rFont val="Calibri"/>
        <family val="2"/>
        <charset val="238"/>
      </rPr>
      <t>makaron pszenny (gluten)</t>
    </r>
    <r>
      <rPr>
        <sz val="11"/>
        <color theme="1"/>
        <rFont val="Calibri"/>
        <family val="2"/>
        <charset val="238"/>
      </rPr>
      <t>, fasola biała, olej rzepkaowy</t>
    </r>
  </si>
  <si>
    <t>kompot</t>
  </si>
  <si>
    <t>Podwieczorek / Deser</t>
  </si>
  <si>
    <t>Kanapeczka z serem żółtym królewskim i pomidorem, herbata</t>
  </si>
  <si>
    <r>
      <rPr>
        <b/>
        <sz val="11"/>
        <color theme="1"/>
        <rFont val="Calibri"/>
        <family val="2"/>
        <charset val="238"/>
      </rPr>
      <t>pieczywo słonecznikowe (gluten), ser żółty królewski(laktoza), masło 82%(laktoza)</t>
    </r>
    <r>
      <rPr>
        <sz val="11"/>
        <color theme="1"/>
        <rFont val="Calibri"/>
        <family val="2"/>
        <charset val="238"/>
      </rPr>
      <t>, pomidor, herbata</t>
    </r>
  </si>
  <si>
    <t>Jabłka cząstki</t>
  </si>
  <si>
    <t>Grochówka z grzankami pszennymi</t>
  </si>
  <si>
    <r>
      <t xml:space="preserve">groch , marchew, </t>
    </r>
    <r>
      <rPr>
        <b/>
        <sz val="11"/>
        <color theme="1"/>
        <rFont val="Calibri"/>
        <family val="2"/>
        <charset val="238"/>
      </rPr>
      <t>seler,</t>
    </r>
    <r>
      <rPr>
        <sz val="11"/>
        <color theme="1"/>
        <rFont val="Calibri"/>
        <family val="2"/>
        <charset val="238"/>
      </rPr>
      <t xml:space="preserve"> por, pietruszka korzeń, majeranek,</t>
    </r>
    <r>
      <rPr>
        <b/>
        <sz val="11"/>
        <color theme="1"/>
        <rFont val="Calibri"/>
        <family val="2"/>
        <charset val="238"/>
      </rPr>
      <t xml:space="preserve"> pieczywo pszenne (gluten)</t>
    </r>
  </si>
  <si>
    <t>Gołąbkii bez zawijania w sosie koperkowym z ziemniakami i surówką z ogórka kiszonego</t>
  </si>
  <si>
    <r>
      <t xml:space="preserve">kapusta biała, ryż biały, łopatka wieprzowa, cebula, czosnek, marchew, </t>
    </r>
    <r>
      <rPr>
        <b/>
        <sz val="11"/>
        <color theme="1"/>
        <rFont val="Calibri"/>
        <family val="2"/>
        <charset val="238"/>
      </rPr>
      <t>seler</t>
    </r>
    <r>
      <rPr>
        <sz val="11"/>
        <color theme="1"/>
        <rFont val="Calibri"/>
        <family val="2"/>
        <charset val="238"/>
      </rPr>
      <t>, por, pietruszka korzeń, koperek, mąka kukurydziana, ogórek kisozny, jabłko, ziemniaki</t>
    </r>
  </si>
  <si>
    <t>Wafel ryżowy z twarożkiem krowim i kozim z dodatkiem szczypiorku, rumianek</t>
  </si>
  <si>
    <r>
      <t xml:space="preserve">wafel ryżowy, </t>
    </r>
    <r>
      <rPr>
        <b/>
        <sz val="11"/>
        <color theme="1"/>
        <rFont val="Calibri"/>
        <family val="2"/>
        <charset val="238"/>
      </rPr>
      <t xml:space="preserve">twarożek naturalny(laktoza), twarożek kozi(laktoza), </t>
    </r>
    <r>
      <rPr>
        <sz val="11"/>
        <color theme="1"/>
        <rFont val="Calibri"/>
        <family val="2"/>
        <charset val="238"/>
      </rPr>
      <t>szczypiorek, rumianek</t>
    </r>
  </si>
  <si>
    <t>kanapeczka z polędwicą sopocką i ogórkiem zielonym, herbata</t>
  </si>
  <si>
    <r>
      <rPr>
        <b/>
        <sz val="11"/>
        <color theme="1"/>
        <rFont val="Calibri"/>
        <family val="2"/>
        <charset val="238"/>
      </rPr>
      <t>pieczywo żytnie(gluten), masło 82%(laktoza),</t>
    </r>
    <r>
      <rPr>
        <sz val="11"/>
        <color theme="1"/>
        <rFont val="Calibri"/>
        <family val="2"/>
        <charset val="238"/>
      </rPr>
      <t xml:space="preserve"> polędwica sopocka, ogórek zielony, herbata</t>
    </r>
  </si>
  <si>
    <t>Grysikowa na rosole</t>
  </si>
  <si>
    <r>
      <t xml:space="preserve">wywar z całego kurczaka, marchew, </t>
    </r>
    <r>
      <rPr>
        <b/>
        <sz val="11"/>
        <color theme="1"/>
        <rFont val="Calibri"/>
        <family val="2"/>
        <charset val="238"/>
      </rPr>
      <t>seler</t>
    </r>
    <r>
      <rPr>
        <sz val="11"/>
        <color theme="1"/>
        <rFont val="Calibri"/>
        <family val="2"/>
        <charset val="238"/>
      </rPr>
      <t>, por, pietruszka korzeń, pietruszka nać, cebula podpalana</t>
    </r>
    <r>
      <rPr>
        <b/>
        <sz val="11"/>
        <color theme="1"/>
        <rFont val="Calibri"/>
        <family val="2"/>
        <charset val="238"/>
      </rPr>
      <t>,kasza manna (gluten)</t>
    </r>
  </si>
  <si>
    <t>Filet z kurczaka w sosie paprykowym z ryżem ii surówka z kapusty pekińskiej</t>
  </si>
  <si>
    <r>
      <t>filet drobiowy, papryka kolorowa</t>
    </r>
    <r>
      <rPr>
        <b/>
        <sz val="11"/>
        <color theme="1"/>
        <rFont val="Calibri"/>
        <family val="2"/>
        <charset val="238"/>
      </rPr>
      <t>, mąka pszenna(gluten),</t>
    </r>
    <r>
      <rPr>
        <sz val="11"/>
        <color theme="1"/>
        <rFont val="Calibri"/>
        <family val="2"/>
        <charset val="238"/>
      </rPr>
      <t xml:space="preserve"> ryż, kapusta pekińska, </t>
    </r>
    <r>
      <rPr>
        <b/>
        <sz val="11"/>
        <color theme="1"/>
        <rFont val="Calibri"/>
        <family val="2"/>
        <charset val="238"/>
      </rPr>
      <t>jogurt naturalny (laktoza)</t>
    </r>
    <r>
      <rPr>
        <sz val="11"/>
        <color theme="1"/>
        <rFont val="Calibri"/>
        <family val="2"/>
        <charset val="238"/>
      </rPr>
      <t>, marchew, cebula czerwona</t>
    </r>
  </si>
  <si>
    <t>Ciasto jogurtowe z rabarbarem, herbata</t>
  </si>
  <si>
    <r>
      <rPr>
        <b/>
        <sz val="11"/>
        <color theme="1"/>
        <rFont val="Calibri"/>
        <family val="2"/>
        <charset val="238"/>
      </rPr>
      <t>mąka pszenna (gluten)</t>
    </r>
    <r>
      <rPr>
        <sz val="11"/>
        <color theme="1"/>
        <rFont val="Calibri"/>
        <family val="2"/>
        <charset val="238"/>
      </rPr>
      <t xml:space="preserve">, proszek do pieczenia, </t>
    </r>
    <r>
      <rPr>
        <b/>
        <sz val="11"/>
        <color theme="1"/>
        <rFont val="Calibri"/>
        <family val="2"/>
        <charset val="238"/>
      </rPr>
      <t>jogurt naturalny (laktoza),</t>
    </r>
    <r>
      <rPr>
        <sz val="11"/>
        <color theme="1"/>
        <rFont val="Calibri"/>
        <family val="2"/>
        <charset val="238"/>
      </rPr>
      <t xml:space="preserve"> cukier, rabarbar,</t>
    </r>
    <r>
      <rPr>
        <b/>
        <sz val="11"/>
        <color theme="1"/>
        <rFont val="Calibri"/>
        <family val="2"/>
        <charset val="238"/>
      </rPr>
      <t xml:space="preserve"> jaja(białko jaja kurzego)</t>
    </r>
    <r>
      <rPr>
        <sz val="11"/>
        <color theme="1"/>
        <rFont val="Calibri"/>
        <family val="2"/>
        <charset val="238"/>
      </rPr>
      <t>, herbata</t>
    </r>
  </si>
  <si>
    <t>Kanapeczka z frankfurterką i ketchupem z cukinią i patisonem własnej produkcji, herbata</t>
  </si>
  <si>
    <r>
      <rPr>
        <b/>
        <sz val="11"/>
        <color theme="1"/>
        <rFont val="Calibri"/>
        <family val="2"/>
        <charset val="238"/>
      </rPr>
      <t>pieczywo pszenno żytnie (gluten),</t>
    </r>
    <r>
      <rPr>
        <sz val="11"/>
        <color theme="1"/>
        <rFont val="Calibri"/>
        <family val="2"/>
        <charset val="238"/>
      </rPr>
      <t xml:space="preserve"> frankfruterka , </t>
    </r>
    <r>
      <rPr>
        <b/>
        <sz val="11"/>
        <color theme="1"/>
        <rFont val="Calibri"/>
        <family val="2"/>
        <charset val="238"/>
      </rPr>
      <t>masło 82%(laktoza)</t>
    </r>
    <r>
      <rPr>
        <sz val="11"/>
        <color theme="1"/>
        <rFont val="Calibri"/>
        <family val="2"/>
        <charset val="238"/>
      </rPr>
      <t>, pomidory, pulpa pomidorowa, cukinia, patison, herbata</t>
    </r>
  </si>
  <si>
    <t>1/2 pomarańczy</t>
  </si>
  <si>
    <t>Barszcz biały z jajkiem 1/2 szt</t>
  </si>
  <si>
    <r>
      <rPr>
        <b/>
        <sz val="11"/>
        <color theme="1"/>
        <rFont val="Calibri"/>
        <family val="2"/>
        <charset val="238"/>
      </rPr>
      <t>zakwas barszczu białego (gluten),</t>
    </r>
    <r>
      <rPr>
        <sz val="11"/>
        <color theme="1"/>
        <rFont val="Calibri"/>
        <family val="2"/>
        <charset val="238"/>
      </rPr>
      <t xml:space="preserve"> marchew,</t>
    </r>
    <r>
      <rPr>
        <b/>
        <sz val="11"/>
        <color theme="1"/>
        <rFont val="Calibri"/>
        <family val="2"/>
        <charset val="238"/>
      </rPr>
      <t xml:space="preserve"> seler</t>
    </r>
    <r>
      <rPr>
        <sz val="11"/>
        <color theme="1"/>
        <rFont val="Calibri"/>
        <family val="2"/>
        <charset val="238"/>
      </rPr>
      <t>, por , pietruszka korzeń, czosnke, majeranek</t>
    </r>
    <r>
      <rPr>
        <b/>
        <sz val="11"/>
        <color theme="1"/>
        <rFont val="Calibri"/>
        <family val="2"/>
        <charset val="238"/>
      </rPr>
      <t>, mąka pszenna (gluten), jaja(białko jaja kurzego)</t>
    </r>
  </si>
  <si>
    <t>Gulasz z indyka z marchewką ii porem z kasza jęczmienną</t>
  </si>
  <si>
    <r>
      <t xml:space="preserve">udko z indyka, marchew, por, </t>
    </r>
    <r>
      <rPr>
        <b/>
        <sz val="11"/>
        <color theme="1"/>
        <rFont val="Calibri"/>
        <family val="2"/>
        <charset val="238"/>
      </rPr>
      <t>kasza jęczmienna (g;uten)</t>
    </r>
    <r>
      <rPr>
        <sz val="11"/>
        <color theme="1"/>
        <rFont val="Calibri"/>
        <family val="2"/>
        <charset val="238"/>
      </rPr>
      <t>, olej lniany</t>
    </r>
  </si>
  <si>
    <t>Budyń malinowy, chrupki kukurydziane, herbata</t>
  </si>
  <si>
    <r>
      <t xml:space="preserve">mleko krowie butelkowe 2%(laktoza), </t>
    </r>
    <r>
      <rPr>
        <sz val="11"/>
        <color theme="1"/>
        <rFont val="Calibri"/>
        <family val="2"/>
        <charset val="238"/>
      </rPr>
      <t>sok malinowy, cukier, mąka ziemniaczana, chrupki kukurydziane, herbata</t>
    </r>
  </si>
  <si>
    <t>Kanapeczka z pasta tuńczyka z dodatkiem kukurydzy, herbata owoce lasu</t>
  </si>
  <si>
    <r>
      <rPr>
        <b/>
        <sz val="11"/>
        <color theme="1"/>
        <rFont val="Calibri"/>
        <family val="2"/>
        <charset val="238"/>
      </rPr>
      <t>pieczywo graham (gluten), masło 82%(laktoza), twarożek naturalny (laktoza)</t>
    </r>
    <r>
      <rPr>
        <sz val="11"/>
        <color theme="1"/>
        <rFont val="Calibri"/>
        <family val="2"/>
        <charset val="238"/>
      </rPr>
      <t>,</t>
    </r>
    <r>
      <rPr>
        <b/>
        <sz val="11"/>
        <color theme="1"/>
        <rFont val="Calibri"/>
        <family val="2"/>
        <charset val="238"/>
      </rPr>
      <t xml:space="preserve"> tuńczyk</t>
    </r>
    <r>
      <rPr>
        <sz val="11"/>
        <color theme="1"/>
        <rFont val="Calibri"/>
        <family val="2"/>
        <charset val="238"/>
      </rPr>
      <t xml:space="preserve"> , kukurydza, herbata owoce lasu</t>
    </r>
  </si>
  <si>
    <t>Krem wielowarzywny z kasza kusku</t>
  </si>
  <si>
    <r>
      <t xml:space="preserve">kalafior, brokuł, fasolka szparagowa żółta, ziemniaki, dynia, cebula, czosnek, szpinak, </t>
    </r>
    <r>
      <rPr>
        <b/>
        <sz val="11"/>
        <color theme="1"/>
        <rFont val="Calibri"/>
        <family val="2"/>
        <charset val="238"/>
      </rPr>
      <t>kasza kuskus (gluten)</t>
    </r>
  </si>
  <si>
    <t>Naleśniki z serem i rodzynkami</t>
  </si>
  <si>
    <r>
      <rPr>
        <b/>
        <sz val="11"/>
        <color theme="1"/>
        <rFont val="Calibri"/>
        <family val="2"/>
        <charset val="238"/>
      </rPr>
      <t>mąka pszenna(gluten) , jaja(białko jaja kurzego), mleko krowie butelkowe2%(laktoza),</t>
    </r>
    <r>
      <rPr>
        <sz val="11"/>
        <color theme="1"/>
        <rFont val="Calibri"/>
        <family val="2"/>
        <charset val="238"/>
      </rPr>
      <t>olej</t>
    </r>
    <r>
      <rPr>
        <b/>
        <sz val="11"/>
        <color theme="1"/>
        <rFont val="Calibri"/>
        <family val="2"/>
        <charset val="238"/>
      </rPr>
      <t>, twaróg półtłusty(laktoza)</t>
    </r>
    <r>
      <rPr>
        <sz val="11"/>
        <color theme="1"/>
        <rFont val="Calibri"/>
        <family val="2"/>
        <charset val="238"/>
      </rPr>
      <t>, rodzynki, cukier</t>
    </r>
  </si>
  <si>
    <t>mleko krowie butelkowe 2%(laktoza),pieczywo pszenno żytnie (gluten), masło 82%(laktoza), płatki ryżowe, maliny, herbata</t>
  </si>
  <si>
    <t>filet drobiowy, pulpa pomidorowa, przecier pomidorowy, pomidory z puszki, marchew, seler, por, pietruszka korzeń, makaron pszenny (gluten), fasola biała, olej rzepkaowy</t>
  </si>
  <si>
    <t>pieczywo słonecznikowe (gluten), ser żółty królewski(laktoza), masło 82%(laktoza), pomidor, herbata</t>
  </si>
  <si>
    <t>groch , marchew, seler, por, pietruszka korzeń, majeranek, pieczywo pszenne (gluten)</t>
  </si>
  <si>
    <t>wafel ryżowy, twarożek naturalny(laktoza), twarożek kozi(laktoza), szczypiorek, rumianek</t>
  </si>
  <si>
    <t>pieczywo żytnie(gluten), masło 82%(laktoza), polędwica sopocka, ogórek zielony, herbata</t>
  </si>
  <si>
    <t>wywar z całego kurczaka, marchew, seler, por, pietruszka korzeń, pietruszka nać, cebula podpalana,kasza manna (gluten)</t>
  </si>
  <si>
    <t>filet drobiowy, papryka kolorowa, mąka pszenna(gluten), ryż, kapusta pekińska, jogurt naturalny (laktoza), marchew, cebula czerwona</t>
  </si>
  <si>
    <t>mąka pszenna (gluten), proszek do pieczenia, jogurt naturalny (laktoza), cukier, rabarbar, jaja(białko jaja kurzego), herbata</t>
  </si>
  <si>
    <t>pieczywo pszenno żytnie (gluten), frankfruterka , masło 82%(laktoza), pomidory, pulpa pomidorowa, cukinia, patison, herbata</t>
  </si>
  <si>
    <t>zakwas barszczu białego (gluten), marchew, seler, por , pietruszka korzeń, czosnke, majeranek, mąka pszenna (gluten), jaja(białko jaja kurzego)</t>
  </si>
  <si>
    <t>udko z indyka, marchew, por, kasza jęczmienna (g;uten), olej lniany</t>
  </si>
  <si>
    <t>mleko krowie butelkowe 2%(laktoza), sok malinowy, cukier, mąka ziemniaczana, chrupki kukurydziane, herbata</t>
  </si>
  <si>
    <t>pieczywo graham (gluten), masło 82%(laktoza), twarożek naturalny (laktoza), tuńczyk , kukurydza, herbata owoce lasu</t>
  </si>
  <si>
    <t>kalafior, brokuł, fasolka szparagowa żółta, ziemniaki, dynia, cebula, czosnek, szpinak, kasza kuskus (gluten)</t>
  </si>
  <si>
    <t>mąka pszenna(gluten) , jaja(białko jaja kurzego), mleko krowie butelkowe2%(laktoza),olej, twaróg półtłusty(laktoza), rodzynki, cukier</t>
  </si>
  <si>
    <t>Kanapeczka 80gr z szynką drobiową 20gr i pomidorem 10gr, herbata 200ml</t>
  </si>
  <si>
    <r>
      <t xml:space="preserve">wafel ryżowy, </t>
    </r>
    <r>
      <rPr>
        <sz val="26"/>
        <color rgb="FFFF0000"/>
        <rFont val="Calibri"/>
        <family val="2"/>
        <charset val="238"/>
      </rPr>
      <t>ciecierzyca,</t>
    </r>
    <r>
      <rPr>
        <sz val="26"/>
        <color theme="1"/>
        <rFont val="Calibri"/>
        <family val="2"/>
        <charset val="238"/>
      </rPr>
      <t xml:space="preserve"> szczypiorek, rumianek</t>
    </r>
  </si>
  <si>
    <t>Wafel ryżowy z humusem z dodatkiem szczypiorku 50gr, rumianek 200ml</t>
  </si>
  <si>
    <r>
      <t>filet drobiowy, papryka kolorowa, mąka pszenna(gluten), ryż, kapusta pekińska,</t>
    </r>
    <r>
      <rPr>
        <sz val="26"/>
        <color rgb="FFFF0000"/>
        <rFont val="Calibri"/>
        <family val="2"/>
        <charset val="238"/>
      </rPr>
      <t xml:space="preserve"> jogurt kokosowy, </t>
    </r>
    <r>
      <rPr>
        <sz val="26"/>
        <color theme="1"/>
        <rFont val="Calibri"/>
        <family val="2"/>
        <charset val="238"/>
      </rPr>
      <t>marchew, cebula czerwona</t>
    </r>
  </si>
  <si>
    <r>
      <t xml:space="preserve">mąka pszenna (gluten), proszek do pieczenia, </t>
    </r>
    <r>
      <rPr>
        <sz val="26"/>
        <color rgb="FFFF0000"/>
        <rFont val="Calibri"/>
        <family val="2"/>
        <charset val="238"/>
      </rPr>
      <t xml:space="preserve">jogurt kokosowy, </t>
    </r>
    <r>
      <rPr>
        <sz val="26"/>
        <color theme="1"/>
        <rFont val="Calibri"/>
        <family val="2"/>
        <charset val="238"/>
      </rPr>
      <t>cukier, rabarbar, jaja(białko jaja kurzego), herbata</t>
    </r>
  </si>
  <si>
    <t>udko z indyka, marchew, por, kasza jęczmienna (gluten), olej lniany</t>
  </si>
  <si>
    <r>
      <rPr>
        <sz val="26"/>
        <color rgb="FFFF0000"/>
        <rFont val="Calibri"/>
        <family val="2"/>
        <charset val="238"/>
      </rPr>
      <t>napój sojowy (soja)</t>
    </r>
    <r>
      <rPr>
        <sz val="26"/>
        <color theme="1"/>
        <rFont val="Calibri"/>
        <family val="2"/>
        <charset val="238"/>
      </rPr>
      <t>, sok malinowy, cukier, mąka ziemniaczana, chrupki kukurydziane, herbata</t>
    </r>
  </si>
  <si>
    <t>mąka pszenna (gluten), proszek do pieczenia, jogurt naturalny (laktoza), cukier, rabarbar, herbata</t>
  </si>
  <si>
    <r>
      <t>zakwas barszczu białego (gluten), marchew, seler, por , pietruszka korzeń, czosnke, majeranek, mąka pszenna (gluten),</t>
    </r>
    <r>
      <rPr>
        <sz val="26"/>
        <color rgb="FFFF0000"/>
        <rFont val="Calibri"/>
        <family val="2"/>
        <charset val="238"/>
      </rPr>
      <t>ziemniaki</t>
    </r>
  </si>
  <si>
    <t>Barszcz biały z ziemniakami 250ml</t>
  </si>
  <si>
    <t>mąka pszenna(gluten) ,mleko krowie butelkowe2%(laktoza),olej, twaróg półtłusty(laktoza), rodzynki, cukier</t>
  </si>
  <si>
    <r>
      <rPr>
        <sz val="26"/>
        <color rgb="FFFF0000"/>
        <rFont val="Calibri"/>
        <family val="2"/>
        <charset val="238"/>
      </rPr>
      <t xml:space="preserve">soczewica, </t>
    </r>
    <r>
      <rPr>
        <sz val="26"/>
        <color theme="1"/>
        <rFont val="Calibri"/>
        <family val="2"/>
        <charset val="238"/>
      </rPr>
      <t>pulpa pomidorowa, przecier pomidorowy, pomidory z puszki, marchew, seler, por, pietruszka korzeń, makaron pszenny (gluten), fasola biała, olej rzepkaowy</t>
    </r>
  </si>
  <si>
    <t>Makaron a'la bolonese z soczewicą  250ml</t>
  </si>
  <si>
    <r>
      <t xml:space="preserve">pieczywo żytnie(gluten), masło 82%(laktoza), </t>
    </r>
    <r>
      <rPr>
        <sz val="26"/>
        <color rgb="FFFF0000"/>
        <rFont val="Calibri"/>
        <family val="2"/>
        <charset val="238"/>
      </rPr>
      <t>ser gouda (laktoza)</t>
    </r>
    <r>
      <rPr>
        <sz val="26"/>
        <color theme="1"/>
        <rFont val="Calibri"/>
        <family val="2"/>
        <charset val="238"/>
      </rPr>
      <t>, ogórek zielony, herbata</t>
    </r>
  </si>
  <si>
    <t xml:space="preserve">Kanapeczka z serem żółtym 20gr i ogórkiem zielonym 10gr, herbata 200ml </t>
  </si>
  <si>
    <t>Zupa grysikowa  250ml</t>
  </si>
  <si>
    <t>marchew, seler, por, pietruszka korzeń, pietruszka nać, cebula podpalana,kasza manna (gluten)</t>
  </si>
  <si>
    <r>
      <t>kapusta biała, ryż biały,</t>
    </r>
    <r>
      <rPr>
        <sz val="26"/>
        <color rgb="FFFF0000"/>
        <rFont val="Calibri"/>
        <family val="2"/>
        <charset val="238"/>
      </rPr>
      <t xml:space="preserve"> tofu (soja)</t>
    </r>
    <r>
      <rPr>
        <sz val="26"/>
        <color theme="1"/>
        <rFont val="Calibri"/>
        <family val="2"/>
        <charset val="238"/>
      </rPr>
      <t>, cebula, czosnek, marchew, seler, por, pietruszka korzeń, koperek, mąka kukurydziana, ogórek kisozny, jabłko, ziemniaki</t>
    </r>
  </si>
  <si>
    <r>
      <rPr>
        <sz val="26"/>
        <color rgb="FFFF0000"/>
        <rFont val="Calibri"/>
        <family val="2"/>
        <charset val="238"/>
      </rPr>
      <t>kotlecik sojowy (soja)</t>
    </r>
    <r>
      <rPr>
        <sz val="26"/>
        <color theme="1"/>
        <rFont val="Calibri"/>
        <family val="2"/>
        <charset val="238"/>
      </rPr>
      <t>, papryka kolorowa, mąka pszenna(gluten), ryż, kapusta pekińska, jogurt naturalny (laktoza), marchew, cebula czerwona</t>
    </r>
  </si>
  <si>
    <t>Kotlecik sojowy 100gr z ryżem 100gr i surówką z kapusty pekińskiej 50gr</t>
  </si>
  <si>
    <r>
      <rPr>
        <sz val="26"/>
        <color rgb="FFFF0000"/>
        <rFont val="Calibri"/>
        <family val="2"/>
        <charset val="238"/>
      </rPr>
      <t>ciecierzyca</t>
    </r>
    <r>
      <rPr>
        <sz val="26"/>
        <color theme="1"/>
        <rFont val="Calibri"/>
        <family val="2"/>
        <charset val="238"/>
      </rPr>
      <t>, marchew, por, kasza jęczmienna (g;uten), olej lniany</t>
    </r>
  </si>
  <si>
    <t>Gulasz z ciecierzycą z marchewką i porem 150gr z kaszą  jęczmienną 100gr</t>
  </si>
  <si>
    <t>Kanapeczka 80gr z pastą z twarożka z dodatkiem kukurydzy 20gr, herbata owoce lasu 200ml</t>
  </si>
  <si>
    <t>pieczywo graham (gluten), masło 82%(laktoza), twarożek naturalny (laktoza), kukurydza, herbata owoce lasu</t>
  </si>
  <si>
    <t>Kanapeczka 80gr z  parówką sojową 20gr i ketchupem z cukinią i patisonem własnej produkcji10gr, herbata 200ml</t>
  </si>
  <si>
    <r>
      <t xml:space="preserve">pieczywo pszenno żytnie (gluten), </t>
    </r>
    <r>
      <rPr>
        <sz val="26"/>
        <color rgb="FFFF0000"/>
        <rFont val="Calibri"/>
        <family val="2"/>
        <charset val="238"/>
      </rPr>
      <t>parókwa sojowa (soja)</t>
    </r>
    <r>
      <rPr>
        <sz val="26"/>
        <color theme="1"/>
        <rFont val="Calibri"/>
        <family val="2"/>
        <charset val="238"/>
      </rPr>
      <t xml:space="preserve"> , masło 82%(laktoza), pomidory, pulpa pomidorowa, cukinia, patison, herbata</t>
    </r>
  </si>
  <si>
    <r>
      <t>mleko krowie butelkowe 2%(laktoza),</t>
    </r>
    <r>
      <rPr>
        <sz val="26"/>
        <color rgb="FFFF0000"/>
        <rFont val="Calibri"/>
        <family val="2"/>
        <charset val="238"/>
      </rPr>
      <t>pieczywo bezglutenowe</t>
    </r>
    <r>
      <rPr>
        <sz val="26"/>
        <color theme="1"/>
        <rFont val="Calibri"/>
        <family val="2"/>
        <charset val="238"/>
      </rPr>
      <t>, masło 82%(laktoza), płatki ryżowe, maliny, herbata</t>
    </r>
  </si>
  <si>
    <r>
      <t xml:space="preserve">filet drobiowy, pulpa pomidorowa, przecier pomidorowy, pomidory z puszki, marchew, seler, por, pietruszka korzeń, </t>
    </r>
    <r>
      <rPr>
        <sz val="26"/>
        <color rgb="FFFF0000"/>
        <rFont val="Calibri"/>
        <family val="2"/>
        <charset val="238"/>
      </rPr>
      <t>makaron bezglutenowy</t>
    </r>
    <r>
      <rPr>
        <sz val="26"/>
        <color theme="1"/>
        <rFont val="Calibri"/>
        <family val="2"/>
        <charset val="238"/>
      </rPr>
      <t>, fasola biała, olej rzepkaowy</t>
    </r>
  </si>
  <si>
    <r>
      <rPr>
        <sz val="26"/>
        <color rgb="FFFF0000"/>
        <rFont val="Calibri"/>
        <family val="2"/>
        <charset val="238"/>
      </rPr>
      <t>pieczywo bezglutenowe,</t>
    </r>
    <r>
      <rPr>
        <sz val="26"/>
        <color theme="1"/>
        <rFont val="Calibri"/>
        <family val="2"/>
        <charset val="238"/>
      </rPr>
      <t xml:space="preserve"> ser żółty królewski(laktoza), masło 82%(laktoza), pomidor, herbata</t>
    </r>
  </si>
  <si>
    <r>
      <t xml:space="preserve">groch , marchew, seler, por, pietruszka korzeń, majeranek, </t>
    </r>
    <r>
      <rPr>
        <sz val="26"/>
        <color rgb="FFFF0000"/>
        <rFont val="Calibri"/>
        <family val="2"/>
        <charset val="238"/>
      </rPr>
      <t>pieczywo bezglutenowe</t>
    </r>
  </si>
  <si>
    <r>
      <rPr>
        <sz val="26"/>
        <color rgb="FFFF0000"/>
        <rFont val="Calibri"/>
        <family val="2"/>
        <charset val="238"/>
      </rPr>
      <t>pieczywo bezglutenowe</t>
    </r>
    <r>
      <rPr>
        <sz val="26"/>
        <color theme="1"/>
        <rFont val="Calibri"/>
        <family val="2"/>
        <charset val="238"/>
      </rPr>
      <t>, masło 82%(laktoza), polędwica sopocka, ogórek zielony, herbata</t>
    </r>
  </si>
  <si>
    <r>
      <t>wywar z całego kurczaka, marchew, seler, por, pietruszka korzeń, pietruszka nać, cebula podpalana,</t>
    </r>
    <r>
      <rPr>
        <sz val="26"/>
        <color rgb="FFFF0000"/>
        <rFont val="Calibri"/>
        <family val="2"/>
        <charset val="238"/>
      </rPr>
      <t>kasza jaglana</t>
    </r>
  </si>
  <si>
    <t>Kasza jaglana na rosole 250ml</t>
  </si>
  <si>
    <r>
      <t xml:space="preserve">filet drobiowy, papryka kolorowa, </t>
    </r>
    <r>
      <rPr>
        <sz val="26"/>
        <color rgb="FFFF0000"/>
        <rFont val="Calibri"/>
        <family val="2"/>
        <charset val="238"/>
      </rPr>
      <t>mąka kukurydziana,</t>
    </r>
    <r>
      <rPr>
        <sz val="26"/>
        <color theme="1"/>
        <rFont val="Calibri"/>
        <family val="2"/>
        <charset val="238"/>
      </rPr>
      <t xml:space="preserve"> ryż, kapusta pekińska, jogurt naturalny (laktoza), marchew, cebula czerwona</t>
    </r>
  </si>
  <si>
    <r>
      <rPr>
        <sz val="26"/>
        <color rgb="FFFF0000"/>
        <rFont val="Calibri"/>
        <family val="2"/>
        <charset val="238"/>
      </rPr>
      <t>mąka kukurydziana</t>
    </r>
    <r>
      <rPr>
        <sz val="26"/>
        <color theme="1"/>
        <rFont val="Calibri"/>
        <family val="2"/>
        <charset val="238"/>
      </rPr>
      <t>, proszek do pieczenia, jogurt naturalny (laktoza), cukier, rabarbar, jaja(białko jaja kurzego), herbata</t>
    </r>
  </si>
  <si>
    <r>
      <rPr>
        <sz val="26"/>
        <color rgb="FFFF0000"/>
        <rFont val="Calibri"/>
        <family val="2"/>
        <charset val="238"/>
      </rPr>
      <t>pieczywo bezglutenowe</t>
    </r>
    <r>
      <rPr>
        <sz val="26"/>
        <color theme="1"/>
        <rFont val="Calibri"/>
        <family val="2"/>
        <charset val="238"/>
      </rPr>
      <t>, frankfruterka , masło 82%(laktoza), pomidory, pulpa pomidorowa, cukinia, patison, herbata</t>
    </r>
  </si>
  <si>
    <r>
      <t>udko z indyka, marchew, por,</t>
    </r>
    <r>
      <rPr>
        <sz val="26"/>
        <color rgb="FFFF0000"/>
        <rFont val="Calibri"/>
        <family val="2"/>
        <charset val="238"/>
      </rPr>
      <t xml:space="preserve"> kasza gryczana</t>
    </r>
    <r>
      <rPr>
        <sz val="26"/>
        <color theme="1"/>
        <rFont val="Calibri"/>
        <family val="2"/>
        <charset val="238"/>
      </rPr>
      <t>, olej lniany</t>
    </r>
  </si>
  <si>
    <r>
      <rPr>
        <sz val="26"/>
        <color rgb="FFFF0000"/>
        <rFont val="Calibri"/>
        <family val="2"/>
        <charset val="238"/>
      </rPr>
      <t xml:space="preserve">pieczywo bezglutenowe, </t>
    </r>
    <r>
      <rPr>
        <sz val="26"/>
        <color theme="1"/>
        <rFont val="Calibri"/>
        <family val="2"/>
        <charset val="238"/>
      </rPr>
      <t>masło 82%(laktoza), twarożek naturalny (laktoza), tuńczyk , kukurydza, herbata owoce lasu</t>
    </r>
  </si>
  <si>
    <r>
      <t xml:space="preserve">kalafior, brokuł, fasolka szparagowa żółta, ziemniaki, dynia, cebula, czosnek, szpinak, </t>
    </r>
    <r>
      <rPr>
        <sz val="26"/>
        <color rgb="FFFF0000"/>
        <rFont val="Calibri"/>
        <family val="2"/>
        <charset val="238"/>
      </rPr>
      <t>kasza jaglana</t>
    </r>
  </si>
  <si>
    <t>Krem wielowarzywny z kaszą jaglaną 250ml</t>
  </si>
  <si>
    <r>
      <rPr>
        <sz val="26"/>
        <color rgb="FFFF0000"/>
        <rFont val="Calibri"/>
        <family val="2"/>
        <charset val="238"/>
      </rPr>
      <t xml:space="preserve">mąka kukurydziana </t>
    </r>
    <r>
      <rPr>
        <sz val="26"/>
        <color theme="1"/>
        <rFont val="Calibri"/>
        <family val="2"/>
        <charset val="238"/>
      </rPr>
      <t>, jaja(białko jaja kurzego), mleko krowie butelkowe2%(laktoza),olej, twaróg półtłusty(laktoza), rodzynki, cukier</t>
    </r>
  </si>
  <si>
    <t>Grochówka z grzankami250ml</t>
  </si>
  <si>
    <t>Menu 20-24.01  BM</t>
  </si>
  <si>
    <t>Menu 20-24.01  BJ</t>
  </si>
  <si>
    <t>Menu 20-24.01 W</t>
  </si>
  <si>
    <t>Menu 20-24.01  NG</t>
  </si>
  <si>
    <r>
      <t>filet drobiowy, pulpa pomidorowa, przecier pomidorowy, pomidory z puszki, marchew,</t>
    </r>
    <r>
      <rPr>
        <b/>
        <sz val="26"/>
        <color theme="1"/>
        <rFont val="Calibri"/>
        <family val="2"/>
        <charset val="238"/>
      </rPr>
      <t xml:space="preserve"> seler,</t>
    </r>
    <r>
      <rPr>
        <sz val="26"/>
        <color theme="1"/>
        <rFont val="Calibri"/>
        <family val="2"/>
        <charset val="238"/>
      </rPr>
      <t xml:space="preserve"> por, pietruszka korzeń, </t>
    </r>
    <r>
      <rPr>
        <b/>
        <sz val="26"/>
        <color theme="1"/>
        <rFont val="Calibri"/>
        <family val="2"/>
        <charset val="238"/>
      </rPr>
      <t>makaron pszenny (gluten)</t>
    </r>
    <r>
      <rPr>
        <sz val="26"/>
        <color theme="1"/>
        <rFont val="Calibri"/>
        <family val="2"/>
        <charset val="238"/>
      </rPr>
      <t>, fasola biała, olej rzepakowy</t>
    </r>
  </si>
  <si>
    <r>
      <t xml:space="preserve">kapusta biała, ryż biały, łopatka wieprzowa, cebula, czosnek, marchew, </t>
    </r>
    <r>
      <rPr>
        <b/>
        <sz val="26"/>
        <color theme="1"/>
        <rFont val="Calibri"/>
        <family val="2"/>
        <charset val="238"/>
      </rPr>
      <t>seler</t>
    </r>
    <r>
      <rPr>
        <sz val="26"/>
        <color theme="1"/>
        <rFont val="Calibri"/>
        <family val="2"/>
        <charset val="238"/>
      </rPr>
      <t>, por, pietruszka korzeń, koperek, mąka kukurydziana, ogórek kiszony, jabłko, ziemniaki</t>
    </r>
  </si>
  <si>
    <r>
      <t xml:space="preserve">wafel ryżowy, </t>
    </r>
    <r>
      <rPr>
        <b/>
        <sz val="26"/>
        <color theme="1"/>
        <rFont val="Calibri"/>
        <family val="2"/>
        <charset val="238"/>
      </rPr>
      <t xml:space="preserve">twarożek naturalny(laktoza), twarożek kozi(laktoza), </t>
    </r>
    <r>
      <rPr>
        <sz val="26"/>
        <color theme="1"/>
        <rFont val="Calibri"/>
        <family val="2"/>
        <charset val="238"/>
      </rPr>
      <t>szczypiorek, rumianek</t>
    </r>
  </si>
  <si>
    <t>Płatki ryżowe z dodatkiem soku malinowego bez cukru własnej produkcji 150ml, kanapeczka z  masłem 80gr , herbata 200ml</t>
  </si>
  <si>
    <r>
      <rPr>
        <sz val="26"/>
        <color rgb="FFFF0000"/>
        <rFont val="Calibri"/>
        <family val="2"/>
        <charset val="238"/>
      </rPr>
      <t xml:space="preserve">napój owsiany </t>
    </r>
    <r>
      <rPr>
        <sz val="26"/>
        <color theme="1"/>
        <rFont val="Calibri"/>
        <family val="2"/>
        <charset val="238"/>
      </rPr>
      <t xml:space="preserve">,pieczywo pszenno żytnie (gluten),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>, płatki ryżowe, maliny, herbata</t>
    </r>
  </si>
  <si>
    <r>
      <t xml:space="preserve">pieczywo słonecznikowe (gluten), </t>
    </r>
    <r>
      <rPr>
        <sz val="26"/>
        <color rgb="FFFF0000"/>
        <rFont val="Calibri"/>
        <family val="2"/>
        <charset val="238"/>
      </rPr>
      <t>szynka drobiowa, masło klarowane</t>
    </r>
    <r>
      <rPr>
        <sz val="26"/>
        <color theme="1"/>
        <rFont val="Calibri"/>
        <family val="2"/>
        <charset val="238"/>
      </rPr>
      <t>, pomidor, herbata</t>
    </r>
  </si>
  <si>
    <r>
      <t xml:space="preserve">pieczywo żytnie(gluten),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>, polędwica sopocka, ogórek zielony, herbata</t>
    </r>
  </si>
  <si>
    <r>
      <t xml:space="preserve">pieczywo pszenno żytnie (gluten), frankfruterka , </t>
    </r>
    <r>
      <rPr>
        <sz val="26"/>
        <color rgb="FFFF0000"/>
        <rFont val="Calibri"/>
        <family val="2"/>
        <charset val="238"/>
      </rPr>
      <t>masło klarowane</t>
    </r>
    <r>
      <rPr>
        <sz val="26"/>
        <color theme="1"/>
        <rFont val="Calibri"/>
        <family val="2"/>
        <charset val="238"/>
      </rPr>
      <t>, pomidory, pulpa pomidorowa, cukinia, patison, herbata</t>
    </r>
  </si>
  <si>
    <r>
      <t>pieczywo graham (gluten),</t>
    </r>
    <r>
      <rPr>
        <sz val="26"/>
        <color rgb="FFFF0000"/>
        <rFont val="Calibri"/>
        <family val="2"/>
        <charset val="238"/>
      </rPr>
      <t>masło klarowane,</t>
    </r>
    <r>
      <rPr>
        <sz val="26"/>
        <color theme="1"/>
        <rFont val="Calibri"/>
        <family val="2"/>
        <charset val="238"/>
      </rPr>
      <t xml:space="preserve"> tuńczyk , kukurydza, herbata owoce lasu</t>
    </r>
  </si>
  <si>
    <t>filet drobiowy, pulpa pomidorowa, przecier pomidorowy, pomidory z puszki, marchew, seler, por, pietruszka korzeń, makaron bezjajeczny (gluten), fasola biała, olej rzepkaowy</t>
  </si>
  <si>
    <t>Menu 20-24.01  BMJ</t>
  </si>
  <si>
    <r>
      <t xml:space="preserve">mąka pszenna (gluten), proszek do pieczenia, </t>
    </r>
    <r>
      <rPr>
        <sz val="26"/>
        <color rgb="FFFF0000"/>
        <rFont val="Calibri"/>
        <family val="2"/>
        <charset val="238"/>
      </rPr>
      <t xml:space="preserve">jogurt kokosowy, </t>
    </r>
    <r>
      <rPr>
        <sz val="26"/>
        <color theme="1"/>
        <rFont val="Calibri"/>
        <family val="2"/>
        <charset val="238"/>
      </rPr>
      <t>cukier, rabarbar, herbata</t>
    </r>
  </si>
  <si>
    <t>Barszcz biały z ziemniakami 1/2 250ml</t>
  </si>
  <si>
    <t>zakwas barszczu białego (gluten), marchew, seler, por , pietruszka korzeń, czosnek,  majeranek, mąka pszenna (gluten), ziemniaki</t>
  </si>
  <si>
    <t>Gulasz z udka z indyka z marchewką i porem 150gr z kaszą  gryczaną 100gr</t>
  </si>
  <si>
    <t>Naleśniki z dżemem truskawkowym 250gr</t>
  </si>
  <si>
    <r>
      <t>mąka pszenna(gluten) , jaja(białko jaja kurzego),olej,</t>
    </r>
    <r>
      <rPr>
        <sz val="26"/>
        <color rgb="FFFF0000"/>
        <rFont val="Calibri"/>
        <family val="2"/>
        <charset val="238"/>
      </rPr>
      <t xml:space="preserve"> truskawki , żelatyna</t>
    </r>
    <r>
      <rPr>
        <sz val="26"/>
        <color theme="1"/>
        <rFont val="Calibri"/>
        <family val="2"/>
        <charset val="238"/>
      </rPr>
      <t>,  cukier</t>
    </r>
  </si>
  <si>
    <r>
      <t>mąka pszenna(gluten) , olej,</t>
    </r>
    <r>
      <rPr>
        <sz val="26"/>
        <color rgb="FFFF0000"/>
        <rFont val="Calibri"/>
        <family val="2"/>
        <charset val="238"/>
      </rPr>
      <t xml:space="preserve"> truskawki , żelatyna</t>
    </r>
    <r>
      <rPr>
        <sz val="26"/>
        <color theme="1"/>
        <rFont val="Calibri"/>
        <family val="2"/>
        <charset val="238"/>
      </rPr>
      <t>,  cukier</t>
    </r>
  </si>
  <si>
    <t>marchew, seler, por , pietruszka korzeń, czosnek,  mąka kukurydziana, ryż</t>
  </si>
  <si>
    <t>Marchewkowa z ryżem  250ml</t>
  </si>
  <si>
    <t>Jogurt naturalny 150ml. z granolą owocową 5gr.,  herbata 200ml</t>
  </si>
  <si>
    <r>
      <t xml:space="preserve">jogurt naturalny(laktoza) , granola owocowa(gluten),  </t>
    </r>
    <r>
      <rPr>
        <sz val="26"/>
        <color theme="1"/>
        <rFont val="Calibri"/>
        <family val="2"/>
        <charset val="238"/>
      </rPr>
      <t>herbata</t>
    </r>
  </si>
  <si>
    <t>jogurt naturalny(laktoza) , granola owocowa(gluten),  herbata</t>
  </si>
  <si>
    <t xml:space="preserve">Jogurt naturalny  z granolą owocową ,  herbata </t>
  </si>
  <si>
    <t>jogurt naturalny(laktoza) , granola owocowa bezglutenowa,  herbata</t>
  </si>
  <si>
    <t>Jogurt  150ml. z granolą owocową 5gr.,  herbata 200ml</t>
  </si>
  <si>
    <t>jogurt kokosowy , granola owocowa(gluten),  herbata</t>
  </si>
  <si>
    <t>Kisiel wiśniowy 150ml. , herbatniki 5gr. ,  herbata miętowa 200ml</t>
  </si>
  <si>
    <t>skrobia ziemniaczana , wiśnie , herbatniki(gluten, laktoza, białko jaja kurzego), herbata z miętą świeżą</t>
  </si>
  <si>
    <t xml:space="preserve">Kisiel wiśniowy  , herbatniki  ,  herbata miętowa </t>
  </si>
  <si>
    <t xml:space="preserve">Kisiel wiśniowy  , herbatniki,  herbata miętowa </t>
  </si>
  <si>
    <t>Kisiel wiśniowy 150ml. , chrupki kukurydziane 5gr. ,  herbata miętowa 200ml</t>
  </si>
  <si>
    <t>skrobia ziemniaczana , wiśnie , chrupki kukurydziane, herbata z miętą świeżą</t>
  </si>
  <si>
    <t>Kisiel wiśniowy 150ml. ,chrupki kukurydzianei 5gr. ,  herbata miętowa 200ml</t>
  </si>
  <si>
    <t>Menu 20-24.01  NARNIA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</si>
</sst>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sz val="11"/>
      <name val="Calibri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24"/>
      <color theme="1"/>
      <name val="Calibri"/>
      <family val="2"/>
      <charset val="238"/>
    </font>
    <font>
      <sz val="26"/>
      <color theme="1"/>
      <name val="Calibri"/>
      <family val="2"/>
      <charset val="238"/>
    </font>
    <font>
      <b/>
      <sz val="26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26"/>
      <color rgb="FFFF0000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7348"/>
        <bgColor rgb="FFF37348"/>
      </patternFill>
    </fill>
    <fill>
      <patternFill patternType="solid">
        <fgColor rgb="FFFFFFFF"/>
        <bgColor rgb="FFFFFFFF"/>
      </patternFill>
    </fill>
    <fill>
      <patternFill patternType="solid">
        <fgColor rgb="FFF373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/>
    <xf numFmtId="0" fontId="6" fillId="0" borderId="8" xfId="0" applyFont="1" applyBorder="1"/>
    <xf numFmtId="0" fontId="6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vertical="center" wrapText="1"/>
    </xf>
    <xf numFmtId="0" fontId="10" fillId="0" borderId="11" xfId="0" applyFont="1" applyBorder="1"/>
    <xf numFmtId="0" fontId="10" fillId="0" borderId="12" xfId="0" applyFont="1" applyBorder="1"/>
    <xf numFmtId="0" fontId="9" fillId="0" borderId="13" xfId="0" applyFont="1" applyBorder="1" applyAlignment="1">
      <alignment vertical="top" wrapText="1"/>
    </xf>
    <xf numFmtId="0" fontId="10" fillId="0" borderId="14" xfId="0" applyFont="1" applyBorder="1"/>
    <xf numFmtId="0" fontId="10" fillId="0" borderId="15" xfId="0" applyFont="1" applyBorder="1"/>
    <xf numFmtId="0" fontId="9" fillId="0" borderId="16" xfId="0" applyFont="1" applyBorder="1" applyAlignment="1">
      <alignment vertical="top" wrapText="1"/>
    </xf>
    <xf numFmtId="0" fontId="9" fillId="0" borderId="16" xfId="0" applyFont="1" applyBorder="1" applyAlignment="1">
      <alignment wrapText="1"/>
    </xf>
    <xf numFmtId="0" fontId="9" fillId="0" borderId="16" xfId="0" applyFont="1" applyBorder="1"/>
    <xf numFmtId="0" fontId="10" fillId="0" borderId="16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2" fillId="0" borderId="0" xfId="0" applyFont="1"/>
    <xf numFmtId="0" fontId="14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0" fillId="0" borderId="0" xfId="0" applyNumberFormat="1"/>
    <xf numFmtId="0" fontId="13" fillId="0" borderId="0" xfId="0" applyFont="1"/>
    <xf numFmtId="0" fontId="17" fillId="4" borderId="17" xfId="0" applyFont="1" applyFill="1" applyBorder="1" applyAlignment="1">
      <alignment vertical="center"/>
    </xf>
    <xf numFmtId="0" fontId="17" fillId="4" borderId="17" xfId="0" applyFont="1" applyFill="1" applyBorder="1" applyAlignment="1">
      <alignment horizontal="center" vertical="center"/>
    </xf>
    <xf numFmtId="1" fontId="17" fillId="4" borderId="17" xfId="0" applyNumberFormat="1" applyFont="1" applyFill="1" applyBorder="1" applyAlignment="1">
      <alignment horizontal="center" vertical="center"/>
    </xf>
    <xf numFmtId="2" fontId="17" fillId="4" borderId="17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5" borderId="17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 wrapText="1"/>
    </xf>
    <xf numFmtId="0" fontId="1" fillId="0" borderId="0" xfId="0" applyFont="1"/>
    <xf numFmtId="0" fontId="1" fillId="0" borderId="17" xfId="0" applyFont="1" applyBorder="1"/>
    <xf numFmtId="2" fontId="10" fillId="6" borderId="17" xfId="0" applyNumberFormat="1" applyFont="1" applyFill="1" applyBorder="1" applyAlignment="1">
      <alignment horizontal="center" vertical="center" wrapText="1"/>
    </xf>
    <xf numFmtId="1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0" fillId="0" borderId="17" xfId="0" applyFont="1" applyBorder="1" applyAlignment="1">
      <alignment horizontal="left" vertical="center"/>
    </xf>
    <xf numFmtId="0" fontId="16" fillId="2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 flipH="1">
          <a:off x="3707700" y="3757141"/>
          <a:ext cx="3276600" cy="4571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4FDE14A7-F7EA-4DA9-8C78-6D1233B0F888}"/>
            </a:ext>
          </a:extLst>
        </xdr:cNvPr>
        <xdr:cNvSpPr/>
      </xdr:nvSpPr>
      <xdr:spPr>
        <a:xfrm>
          <a:off x="2426970" y="344214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5200648-2ABB-4248-A9C3-B0C1152645D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BDB97531-D21C-4329-B30C-B2E379B24E1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382AEFA5-782B-43A7-9B60-9688BDC2F594}"/>
            </a:ext>
          </a:extLst>
        </xdr:cNvPr>
        <xdr:cNvSpPr/>
      </xdr:nvSpPr>
      <xdr:spPr>
        <a:xfrm rot="10800000" flipH="1">
          <a:off x="5198745" y="3095625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107CB58B-68F6-4354-90A1-28577FB1D2B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AE42B694-29C0-4E06-96DC-9516DF7F9DB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8632F38F-60E3-4775-AC7B-47C74B25B608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E2A49092-5B3F-40BC-AAD0-EE1E3AB8E849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57AC4562-06F9-451C-916D-4740964053A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F6EC1912-FF25-4365-AF72-693A261D5E9D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9AFCE02B-6D27-48AA-B4DA-E511782600B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A291BD4-BB48-4756-B146-75DBA25E16C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4C7E914B-5A26-4432-990C-306059AB8AAC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FA9AE10-AAF0-4EA4-8C18-150A48D5B3A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C6C7ECDF-8281-4410-AA8C-7BC60C9C89D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8BD9B062-1D62-44DF-8586-577DF79136C3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619C1E97-A1C1-42AD-81B1-5BE65F93559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85164033-6A08-4673-B47A-27CA7FAB258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524BB4A2-170A-4346-86E0-6E832B3162C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6C9E2D63-066E-4680-A321-EAD06782916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55734FE7-E82D-4F75-BC2A-3848668E260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F4C52C4D-B7F9-4E0B-AD83-99E3889B825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826B030A-B4F8-416B-A3DA-9E03B0D92A1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2A2CDE71-1D39-4479-924D-08A6223483B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B836E06A-3A26-4003-8D7C-3B7FBF89C711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72542D97-4FD0-42BC-954B-AD493558ED9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ABA3FFA-E83E-490A-BD2B-080C4F12710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5C03586F-C938-41ED-9F94-1B9B89ED4101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A73E2BB2-D181-4DC8-854C-EECAF4C54B3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99FE797A-6947-4266-9C72-88E47F12360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3A087BFD-E640-4FA0-B485-61382E174C67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49802F83-7AE6-4DDE-AED3-F46F9A8A7ED5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66AA0276-AD49-4291-9486-C519F1E2B23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1215710C-69D8-4A5C-8CC1-39288D8CB455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CB72EE39-C0EF-4A30-8AA5-6C57A5322DB4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D0F374FC-BECE-4CB4-874D-0C486A7B61B4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6574C6E5-3C36-400D-B476-91773DEF07C3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1400AAFF-EE05-4943-A9C6-C76D260F85A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EC77CD94-CF6E-45C0-92B2-7D89D3DAFA4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36EE46E4-E3C6-45CF-BD50-18B48759EBCE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445C06B4-10AF-4088-8B12-7E26D089EA0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E575F41F-1F71-445E-8776-01E1FA293A4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89042BBB-8FBD-4621-8A2C-B378D2C68B42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57644169-6E86-4B94-B6D2-85C72E3D392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EC2A95D8-0D8E-4A09-BA6F-07567498177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874309FA-0F52-4372-8E62-8F020DA0B438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7C27EC41-4ABB-44A8-9DAA-92DD9319652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44390C31-B9FF-4310-897C-71C38F7A69E9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6426ADB5-3A29-4C7F-ABC0-3217A85EEC1A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B539D702-C97B-4B08-A97C-48A395A8356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7AA4377D-8F14-4F42-81B8-75D49DFB6E9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9318E80E-334A-42F7-8A1F-748D19CB68A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A31C5090-30E5-4984-A52D-C0AF3318FF7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7B2076AE-CC43-4D4F-B2D8-4C6762239A7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16E6E552-FD4E-4124-8409-33BD9975C918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45C48803-622F-4B1B-A90A-0E0E2EC6413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654C10C9-8252-4C65-BBB8-42199525C6F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58ADFFD6-2C3D-4702-AFE2-14F0D6D1711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FB8864DF-394B-4C28-A5B4-EDEA740D71B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83C2E12B-3322-479C-9D9C-FF416E90E60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F3B40A93-F9FF-4963-B24A-66C961886819}"/>
            </a:ext>
          </a:extLst>
        </xdr:cNvPr>
        <xdr:cNvSpPr/>
      </xdr:nvSpPr>
      <xdr:spPr>
        <a:xfrm rot="10800000" flipH="1">
          <a:off x="10338435" y="337032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8370C35C-29D3-476C-8C9D-39BFA58F69D9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948C05C2-C39C-44F6-BC54-5A74F93F9DC5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F6993479-999C-4828-8C63-2B6084D03645}"/>
            </a:ext>
          </a:extLst>
        </xdr:cNvPr>
        <xdr:cNvSpPr/>
      </xdr:nvSpPr>
      <xdr:spPr>
        <a:xfrm>
          <a:off x="3703320" y="342118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F175117A-8461-40F6-964E-3DF2CF6913D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3AE28101-6AC1-4BD0-920B-FC820C7319B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6AA3E97D-2678-40A6-BF3B-175C775DF53E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86DA143E-3EAD-4ECF-8D07-80A3093A4DA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96FC10C1-F426-4CA4-A7A7-C291A3C4B945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A4BB9940-75E7-456B-83B8-FD061387C07B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7BF3C714-BF68-4219-B09A-879264DBF61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17E0ECF8-C831-4C8D-A214-A7FE6DA8190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30F937F7-9F8A-41A2-A100-C207D58096DA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36AA1AF0-67E7-4BB4-A0BC-1D661AE6D810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B2A3E273-2227-474B-A498-4BACC850C6F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68DF96C4-70DB-4B5A-B799-93BC24BD11E9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CE5C7EE5-BCAD-474F-A88F-7F17345E2B0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A3C4501E-B783-47BF-9C23-515CF8E14C6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964273F7-F7F6-48F3-AD53-9F5698E57536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7BF3985A-DB30-4792-898F-1544D437E3EB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C38AC21D-BDC7-4EF6-A646-A492D7F641B2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D022DBF6-56CF-46D9-975C-23A70E307EB0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6A0412A5-D8EF-4259-8B98-1F8E06A5B98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960E6CD4-28EE-4B10-8D1D-7637AC06BED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EA90F2D-4536-4FFE-A279-AFC63A80A326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A88C4D4B-1564-4ED8-B155-DB687A19EB5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66C8213E-FB89-403E-ABA7-FC0106B8FAE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1DF34A07-61CE-4006-8BC3-0307753154CE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D951ED91-EEF1-4115-B814-E7C5E6E3250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255661CE-229D-4AD7-A54D-1FA5F9F280C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CF0399C0-2B59-416E-BFCC-9B010D136B33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5FA31909-0698-4659-B598-C8BF246A4BD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DFE1F810-F4FC-4BEF-A44C-391B4B770E1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3805CA1D-1CEC-4799-B5B8-F434937632F5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B14A5DBF-9650-4934-8343-014A306878F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6EB4E6C5-437F-42AF-8749-D2EB2E9FD03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586AB857-9DE2-4253-8291-FD82FA0719B1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A99035F2-0D7C-4910-828D-32154A3C6AA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B207A289-0058-47D9-8B4B-66542C8C1E1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7CD89D9C-8A1A-4F37-8DEB-FE7896827DC5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C611A78A-6FDC-41A0-90BD-EDBA353475A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D21644DE-F28B-416E-855F-B36D3A8F309E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D18ADEE0-0CE6-44FC-B6C9-8EC2676E911F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2DC90C54-B146-4862-A131-FBDC63C53567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AD8EDA60-BBC4-42D8-8B58-ADC17045700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2244236E-7F34-4927-849B-87F2B57054A1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F172E2D2-7EF3-44CD-86F2-55965201596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8355793F-32A7-4CFB-ACA0-0F58C2DA3D89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46F2F0B7-DDC7-4C34-A557-769C1DDC0B9E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B67178C4-7F29-424E-A1FE-1D2FD87A9A0C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DDF3A9BF-8F07-4D93-8F05-A2AC786CE54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9D3BBAE9-5D53-433B-90F4-2F02CD502695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E49E7201-5550-4678-B4FE-E566B4BC389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E96C464C-EAB2-470D-A11E-2BEC8AB8F603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3893387F-7AD8-4242-BFC0-2A7CA0DC45AC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A9AD4505-D30C-4A72-B259-64C46960A6B4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41708981-C863-4246-B696-C4E71C60FA06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793A6CD2-3DFA-4CE1-BD64-6B18AB8B1E5B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56576979-9BB0-428E-B3BE-F2809CBD61B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17D1D77C-3145-4371-AE40-4C13EC730BDA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18A1BCD0-B11D-448E-86B5-B658B8A9B0FA}"/>
            </a:ext>
          </a:extLst>
        </xdr:cNvPr>
        <xdr:cNvSpPr/>
      </xdr:nvSpPr>
      <xdr:spPr>
        <a:xfrm>
          <a:off x="2426970" y="282873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2D90114B-FDFC-4A7F-92F6-9F7D9FFCF65D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951512DD-B134-416A-B934-ED15B7CCFAD1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B9025DF6-366A-4A96-B4B3-9E967EF553F8}"/>
            </a:ext>
          </a:extLst>
        </xdr:cNvPr>
        <xdr:cNvSpPr/>
      </xdr:nvSpPr>
      <xdr:spPr>
        <a:xfrm rot="10800000" flipH="1">
          <a:off x="10338435" y="337032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4725384E-21B9-47F9-AB40-B7F1268B1D6F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CA079634-60E3-49CD-8178-B42CB86CEFF8}"/>
            </a:ext>
          </a:extLst>
        </xdr:cNvPr>
        <xdr:cNvSpPr/>
      </xdr:nvSpPr>
      <xdr:spPr>
        <a:xfrm>
          <a:off x="2065020" y="304800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26970" y="344138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rot="10800000" flipH="1">
          <a:off x="5198745" y="3094863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3703320" y="342042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/>
      </xdr:nvSpPr>
      <xdr:spPr>
        <a:xfrm>
          <a:off x="2426970" y="2827972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/>
      </xdr:nvSpPr>
      <xdr:spPr>
        <a:xfrm rot="10800000" flipH="1">
          <a:off x="10338435" y="336956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/>
      </xdr:nvSpPr>
      <xdr:spPr>
        <a:xfrm>
          <a:off x="2065020" y="304723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 flipV="1">
          <a:off x="4531995" y="5410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6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 flipV="1">
          <a:off x="4531995" y="5410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7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 flipV="1">
          <a:off x="4531995" y="5410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 flipV="1">
          <a:off x="4531995" y="78562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 flipV="1">
          <a:off x="4531995" y="78562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 flipV="1">
          <a:off x="4531995" y="78562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 flipV="1">
          <a:off x="4531995" y="104851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2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 flipV="1">
          <a:off x="4531995" y="104851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3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 flipV="1">
          <a:off x="4531995" y="104851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 flipV="1">
          <a:off x="4531995" y="131140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5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 flipV="1">
          <a:off x="4531995" y="131140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6" name="Shape 3" descr="Znalezione obrazy dla zapytania 1 listopada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 flipV="1">
          <a:off x="4531995" y="131140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7" name="Shape 7" descr="Znalezione obrazy dla zapytania 1 listopada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8" name="Shape 7" descr="Znalezione obrazy dla zapytania 1 listopada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9" name="Shape 7" descr="Znalezione obrazy dla zapytania 1 listopada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0" name="Shape 7" descr="Znalezione obrazy dla zapytania 1 listopada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1" name="Shape 7" descr="Znalezione obrazy dla zapytania 1 listopada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2" name="Shape 7" descr="Znalezione obrazy dla zapytania 1 listopada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 flipV="1">
          <a:off x="4531995" y="27812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 flipV="1">
          <a:off x="4531995" y="5410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6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 flipV="1">
          <a:off x="4531995" y="5410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7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 flipV="1">
          <a:off x="4531995" y="54101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 flipV="1">
          <a:off x="4531995" y="78562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 flipV="1">
          <a:off x="4531995" y="78562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 flipV="1">
          <a:off x="4531995" y="78562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 flipV="1">
          <a:off x="4531995" y="104851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2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 flipV="1">
          <a:off x="4531995" y="104851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3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 flipV="1">
          <a:off x="4531995" y="104851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 flipV="1">
          <a:off x="4531995" y="131140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5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 flipV="1">
          <a:off x="4531995" y="131140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6" name="Shape 3" descr="Znalezione obrazy dla zapytania 1 listopada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 flipV="1">
          <a:off x="4531995" y="1311401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7" name="Shape 7" descr="Znalezione obrazy dla zapytania 1 listopada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8" name="Shape 7" descr="Znalezione obrazy dla zapytania 1 listopada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9" name="Shape 7" descr="Znalezione obrazy dla zapytania 1 listopada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0" name="Shape 7" descr="Znalezione obrazy dla zapytania 1 listopada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1" name="Shape 7" descr="Znalezione obrazy dla zapytania 1 listopada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2" name="Shape 7" descr="Znalezione obrazy dla zapytania 1 listopada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 rot="10800000" flipH="1">
          <a:off x="4493895" y="1311402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ar\OneDrive\Dokumenty\smakosz\kreator%2031.10.22%20h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skrócone"/>
      <sheetName val="Menu+ kaloryczność"/>
      <sheetName val="Kreator dania"/>
      <sheetName val="Baza Dan"/>
      <sheetName val="szukaj_dania"/>
      <sheetName val="Baza Produktow"/>
      <sheetName val="szukaj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topLeftCell="A13" zoomScale="39" zoomScaleNormal="39" workbookViewId="0">
      <selection activeCell="N9" sqref="N9"/>
    </sheetView>
  </sheetViews>
  <sheetFormatPr defaultColWidth="14.44140625" defaultRowHeight="15" customHeight="1" x14ac:dyDescent="0.3"/>
  <cols>
    <col min="1" max="1" width="30.109375" customWidth="1"/>
    <col min="2" max="2" width="113" customWidth="1"/>
    <col min="3" max="3" width="201.109375" customWidth="1"/>
    <col min="4" max="6" width="3.88671875" customWidth="1"/>
    <col min="7" max="23" width="12.5546875" customWidth="1"/>
  </cols>
  <sheetData>
    <row r="1" spans="1:23" ht="35.25" customHeight="1" x14ac:dyDescent="0.3">
      <c r="A1" s="48" t="s">
        <v>213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x14ac:dyDescent="0.3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x14ac:dyDescent="0.3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x14ac:dyDescent="0.3">
      <c r="A4" s="6" t="s">
        <v>4</v>
      </c>
      <c r="B4" s="7" t="s">
        <v>59</v>
      </c>
      <c r="C4" s="8" t="s">
        <v>60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x14ac:dyDescent="0.3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x14ac:dyDescent="0.3">
      <c r="A6" s="9" t="s">
        <v>8</v>
      </c>
      <c r="B6" s="7" t="s">
        <v>9</v>
      </c>
      <c r="C6" s="7" t="s">
        <v>61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x14ac:dyDescent="0.6">
      <c r="A7" s="10"/>
      <c r="B7" s="7" t="s">
        <v>11</v>
      </c>
      <c r="C7" s="7" t="s">
        <v>179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x14ac:dyDescent="0.6">
      <c r="A8" s="11"/>
      <c r="B8" s="7" t="s">
        <v>12</v>
      </c>
      <c r="C8" s="7" t="s">
        <v>13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x14ac:dyDescent="0.3">
      <c r="A9" s="6" t="s">
        <v>14</v>
      </c>
      <c r="B9" s="7" t="s">
        <v>199</v>
      </c>
      <c r="C9" s="8" t="s">
        <v>200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x14ac:dyDescent="0.3">
      <c r="A10" s="12" t="s">
        <v>15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x14ac:dyDescent="0.3">
      <c r="A11" s="6" t="s">
        <v>4</v>
      </c>
      <c r="B11" s="7" t="s">
        <v>57</v>
      </c>
      <c r="C11" s="7" t="s">
        <v>58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x14ac:dyDescent="0.65">
      <c r="A12" s="6" t="s">
        <v>5</v>
      </c>
      <c r="B12" s="14" t="s">
        <v>16</v>
      </c>
      <c r="C12" s="7" t="s">
        <v>17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x14ac:dyDescent="0.3">
      <c r="A13" s="9" t="s">
        <v>8</v>
      </c>
      <c r="B13" s="7" t="s">
        <v>18</v>
      </c>
      <c r="C13" s="7" t="s">
        <v>62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x14ac:dyDescent="0.6">
      <c r="A14" s="10"/>
      <c r="B14" s="7" t="s">
        <v>50</v>
      </c>
      <c r="C14" s="7" t="s">
        <v>180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3.6" x14ac:dyDescent="0.6">
      <c r="A15" s="11"/>
      <c r="B15" s="7" t="s">
        <v>12</v>
      </c>
      <c r="C15" s="7" t="s">
        <v>13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x14ac:dyDescent="0.3">
      <c r="A16" s="6" t="s">
        <v>14</v>
      </c>
      <c r="B16" s="7" t="s">
        <v>20</v>
      </c>
      <c r="C16" s="7" t="s">
        <v>181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x14ac:dyDescent="0.3">
      <c r="A17" s="12" t="s">
        <v>21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x14ac:dyDescent="0.3">
      <c r="A18" s="6" t="s">
        <v>22</v>
      </c>
      <c r="B18" s="7" t="s">
        <v>53</v>
      </c>
      <c r="C18" s="7" t="s">
        <v>54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x14ac:dyDescent="0.3">
      <c r="A19" s="6" t="s">
        <v>23</v>
      </c>
      <c r="B19" s="7" t="s">
        <v>24</v>
      </c>
      <c r="C19" s="7" t="s">
        <v>25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x14ac:dyDescent="0.3">
      <c r="A20" s="9" t="s">
        <v>8</v>
      </c>
      <c r="B20" s="15" t="s">
        <v>52</v>
      </c>
      <c r="C20" s="7" t="s">
        <v>63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x14ac:dyDescent="0.6">
      <c r="A21" s="10"/>
      <c r="B21" s="7" t="s">
        <v>26</v>
      </c>
      <c r="C21" s="7" t="s">
        <v>27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x14ac:dyDescent="0.6">
      <c r="A22" s="11"/>
      <c r="B22" s="7" t="s">
        <v>12</v>
      </c>
      <c r="C22" s="7" t="s">
        <v>13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x14ac:dyDescent="0.3">
      <c r="A23" s="6" t="s">
        <v>14</v>
      </c>
      <c r="B23" s="7" t="s">
        <v>55</v>
      </c>
      <c r="C23" s="7" t="s">
        <v>56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x14ac:dyDescent="0.3">
      <c r="A24" s="12" t="s">
        <v>28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x14ac:dyDescent="0.3">
      <c r="A25" s="6" t="s">
        <v>4</v>
      </c>
      <c r="B25" s="7" t="s">
        <v>29</v>
      </c>
      <c r="C25" s="7" t="s">
        <v>30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x14ac:dyDescent="0.3">
      <c r="A26" s="6" t="s">
        <v>5</v>
      </c>
      <c r="B26" s="7" t="s">
        <v>31</v>
      </c>
      <c r="C26" s="7" t="s">
        <v>32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x14ac:dyDescent="0.3">
      <c r="A27" s="9" t="s">
        <v>8</v>
      </c>
      <c r="B27" s="7" t="s">
        <v>33</v>
      </c>
      <c r="C27" s="7" t="s">
        <v>64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x14ac:dyDescent="0.6">
      <c r="A28" s="10"/>
      <c r="B28" s="7" t="s">
        <v>34</v>
      </c>
      <c r="C28" s="7" t="s">
        <v>65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x14ac:dyDescent="0.6">
      <c r="A29" s="11"/>
      <c r="B29" s="7" t="s">
        <v>12</v>
      </c>
      <c r="C29" s="7" t="s">
        <v>35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x14ac:dyDescent="0.3">
      <c r="A30" s="6" t="s">
        <v>14</v>
      </c>
      <c r="B30" s="7" t="s">
        <v>36</v>
      </c>
      <c r="C30" s="8" t="s">
        <v>37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x14ac:dyDescent="0.3">
      <c r="A31" s="12" t="s">
        <v>38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x14ac:dyDescent="0.3">
      <c r="A32" s="6" t="s">
        <v>4</v>
      </c>
      <c r="B32" s="7" t="s">
        <v>39</v>
      </c>
      <c r="C32" s="7" t="s">
        <v>66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x14ac:dyDescent="0.3">
      <c r="A33" s="6" t="s">
        <v>5</v>
      </c>
      <c r="B33" s="7" t="s">
        <v>40</v>
      </c>
      <c r="C33" s="7" t="s">
        <v>41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x14ac:dyDescent="0.3">
      <c r="A34" s="6" t="s">
        <v>8</v>
      </c>
      <c r="B34" s="7" t="s">
        <v>42</v>
      </c>
      <c r="C34" s="7" t="s">
        <v>67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x14ac:dyDescent="0.3">
      <c r="A35" s="9"/>
      <c r="B35" s="7" t="s">
        <v>51</v>
      </c>
      <c r="C35" s="7" t="s">
        <v>68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x14ac:dyDescent="0.6">
      <c r="A36" s="11"/>
      <c r="B36" s="7" t="s">
        <v>12</v>
      </c>
      <c r="C36" s="7" t="s">
        <v>43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x14ac:dyDescent="0.3">
      <c r="A37" s="6" t="s">
        <v>14</v>
      </c>
      <c r="B37" s="7" t="s">
        <v>206</v>
      </c>
      <c r="C37" s="7" t="s">
        <v>207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x14ac:dyDescent="0.35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x14ac:dyDescent="0.3">
      <c r="A39" s="17" t="s">
        <v>44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x14ac:dyDescent="0.3">
      <c r="A40" s="20" t="s">
        <v>45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x14ac:dyDescent="0.3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x14ac:dyDescent="0.35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x14ac:dyDescent="0.35">
      <c r="A43" s="25" t="s">
        <v>46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x14ac:dyDescent="0.35">
      <c r="A44" s="25" t="s">
        <v>47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x14ac:dyDescent="0.35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x14ac:dyDescent="0.3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x14ac:dyDescent="0.4">
      <c r="A47" s="27" t="s">
        <v>48</v>
      </c>
      <c r="B47" s="27" t="s">
        <v>49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x14ac:dyDescent="0.3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x14ac:dyDescent="0.3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x14ac:dyDescent="0.3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x14ac:dyDescent="0.3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x14ac:dyDescent="0.3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x14ac:dyDescent="0.3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x14ac:dyDescent="0.3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x14ac:dyDescent="0.3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x14ac:dyDescent="0.3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x14ac:dyDescent="0.3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x14ac:dyDescent="0.3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C1"/>
  </mergeCells>
  <pageMargins left="0.7" right="0.7" top="0.75" bottom="0.75" header="0" footer="0"/>
  <pageSetup paperSize="9" scale="2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00"/>
  <sheetViews>
    <sheetView topLeftCell="A31" zoomScale="40" zoomScaleNormal="40" workbookViewId="0">
      <selection activeCell="C37" sqref="C37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175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182</v>
      </c>
      <c r="C4" s="7" t="s">
        <v>183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11</v>
      </c>
      <c r="C7" s="7" t="s">
        <v>118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12</v>
      </c>
      <c r="C8" s="7" t="s">
        <v>13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14</v>
      </c>
      <c r="B9" s="7" t="s">
        <v>204</v>
      </c>
      <c r="C9" s="7" t="s">
        <v>205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15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133</v>
      </c>
      <c r="C11" s="7" t="s">
        <v>184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16</v>
      </c>
      <c r="C12" s="7" t="s">
        <v>17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18</v>
      </c>
      <c r="C13" s="7" t="s">
        <v>120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50</v>
      </c>
      <c r="C14" s="7" t="s">
        <v>19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12</v>
      </c>
      <c r="C15" s="7" t="s">
        <v>13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14</v>
      </c>
      <c r="B16" s="7" t="s">
        <v>135</v>
      </c>
      <c r="C16" s="7" t="s">
        <v>134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21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22</v>
      </c>
      <c r="B18" s="7" t="s">
        <v>53</v>
      </c>
      <c r="C18" s="7" t="s">
        <v>185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23</v>
      </c>
      <c r="B19" s="7" t="s">
        <v>24</v>
      </c>
      <c r="C19" s="7" t="s">
        <v>25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52</v>
      </c>
      <c r="C20" s="7" t="s">
        <v>123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26</v>
      </c>
      <c r="C21" s="7" t="s">
        <v>136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12</v>
      </c>
      <c r="C22" s="7" t="s">
        <v>13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14</v>
      </c>
      <c r="B23" s="7" t="s">
        <v>55</v>
      </c>
      <c r="C23" s="7" t="s">
        <v>137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28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29</v>
      </c>
      <c r="C25" s="7" t="s">
        <v>186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31</v>
      </c>
      <c r="C26" s="7" t="s">
        <v>32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33</v>
      </c>
      <c r="C27" s="7" t="s">
        <v>127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34</v>
      </c>
      <c r="C28" s="7" t="s">
        <v>138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12</v>
      </c>
      <c r="C29" s="7" t="s">
        <v>35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14</v>
      </c>
      <c r="B30" s="7" t="s">
        <v>36</v>
      </c>
      <c r="C30" s="7" t="s">
        <v>139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38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39</v>
      </c>
      <c r="C32" s="7" t="s">
        <v>187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40</v>
      </c>
      <c r="C33" s="7" t="s">
        <v>41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42</v>
      </c>
      <c r="C34" s="7" t="s">
        <v>131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194</v>
      </c>
      <c r="C35" s="7" t="s">
        <v>195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12</v>
      </c>
      <c r="C36" s="7" t="s">
        <v>43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14</v>
      </c>
      <c r="B37" s="7" t="s">
        <v>212</v>
      </c>
      <c r="C37" s="7" t="s">
        <v>211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44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45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46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47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48</v>
      </c>
      <c r="B47" s="27" t="s">
        <v>49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4BA01-17EA-4F9B-B6FB-AA8608870172}">
  <sheetPr>
    <pageSetUpPr fitToPage="1"/>
  </sheetPr>
  <dimension ref="A1:W1000"/>
  <sheetViews>
    <sheetView topLeftCell="A31" zoomScale="40" zoomScaleNormal="40" workbookViewId="0">
      <selection activeCell="C37" sqref="C37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189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182</v>
      </c>
      <c r="C4" s="7" t="s">
        <v>183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11</v>
      </c>
      <c r="C7" s="7" t="s">
        <v>118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12</v>
      </c>
      <c r="C8" s="7" t="s">
        <v>13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14</v>
      </c>
      <c r="B9" s="7" t="s">
        <v>204</v>
      </c>
      <c r="C9" s="7" t="s">
        <v>205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15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133</v>
      </c>
      <c r="C11" s="7" t="s">
        <v>184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16</v>
      </c>
      <c r="C12" s="7" t="s">
        <v>17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18</v>
      </c>
      <c r="C13" s="7" t="s">
        <v>120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50</v>
      </c>
      <c r="C14" s="7" t="s">
        <v>19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12</v>
      </c>
      <c r="C15" s="7" t="s">
        <v>13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14</v>
      </c>
      <c r="B16" s="7" t="s">
        <v>135</v>
      </c>
      <c r="C16" s="7" t="s">
        <v>134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21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22</v>
      </c>
      <c r="B18" s="7" t="s">
        <v>53</v>
      </c>
      <c r="C18" s="7" t="s">
        <v>185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23</v>
      </c>
      <c r="B19" s="7" t="s">
        <v>24</v>
      </c>
      <c r="C19" s="7" t="s">
        <v>25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52</v>
      </c>
      <c r="C20" s="7" t="s">
        <v>123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26</v>
      </c>
      <c r="C21" s="7" t="s">
        <v>136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12</v>
      </c>
      <c r="C22" s="7" t="s">
        <v>13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14</v>
      </c>
      <c r="B23" s="7" t="s">
        <v>55</v>
      </c>
      <c r="C23" s="7" t="s">
        <v>190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28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29</v>
      </c>
      <c r="C25" s="7" t="s">
        <v>186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31</v>
      </c>
      <c r="C26" s="7" t="s">
        <v>32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191</v>
      </c>
      <c r="C27" s="7" t="s">
        <v>192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34</v>
      </c>
      <c r="C28" s="7" t="s">
        <v>138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12</v>
      </c>
      <c r="C29" s="7" t="s">
        <v>35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14</v>
      </c>
      <c r="B30" s="7" t="s">
        <v>36</v>
      </c>
      <c r="C30" s="7" t="s">
        <v>139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38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39</v>
      </c>
      <c r="C32" s="7" t="s">
        <v>187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40</v>
      </c>
      <c r="C33" s="7" t="s">
        <v>41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42</v>
      </c>
      <c r="C34" s="7" t="s">
        <v>131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194</v>
      </c>
      <c r="C35" s="7" t="s">
        <v>196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12</v>
      </c>
      <c r="C36" s="7" t="s">
        <v>43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14</v>
      </c>
      <c r="B37" s="7" t="s">
        <v>210</v>
      </c>
      <c r="C37" s="7" t="s">
        <v>211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44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45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46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47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48</v>
      </c>
      <c r="B47" s="27" t="s">
        <v>49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000"/>
  <sheetViews>
    <sheetView topLeftCell="A34" zoomScale="40" zoomScaleNormal="40" workbookViewId="0">
      <selection activeCell="J46" sqref="J46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176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59</v>
      </c>
      <c r="C4" s="7" t="s">
        <v>117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11</v>
      </c>
      <c r="C7" s="7" t="s">
        <v>188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12</v>
      </c>
      <c r="C8" s="7" t="s">
        <v>13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14</v>
      </c>
      <c r="B9" s="7" t="s">
        <v>199</v>
      </c>
      <c r="C9" s="7" t="s">
        <v>201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15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57</v>
      </c>
      <c r="C11" s="7" t="s">
        <v>119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16</v>
      </c>
      <c r="C12" s="7" t="s">
        <v>17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18</v>
      </c>
      <c r="C13" s="7" t="s">
        <v>120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50</v>
      </c>
      <c r="C14" s="7" t="s">
        <v>19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12</v>
      </c>
      <c r="C15" s="7" t="s">
        <v>13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14</v>
      </c>
      <c r="B16" s="7" t="s">
        <v>20</v>
      </c>
      <c r="C16" s="7" t="s">
        <v>121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21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22</v>
      </c>
      <c r="B18" s="7" t="s">
        <v>53</v>
      </c>
      <c r="C18" s="7" t="s">
        <v>122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23</v>
      </c>
      <c r="B19" s="7" t="s">
        <v>24</v>
      </c>
      <c r="C19" s="7" t="s">
        <v>25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52</v>
      </c>
      <c r="C20" s="7" t="s">
        <v>123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26</v>
      </c>
      <c r="C21" s="7" t="s">
        <v>124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12</v>
      </c>
      <c r="C22" s="7" t="s">
        <v>13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14</v>
      </c>
      <c r="B23" s="7" t="s">
        <v>55</v>
      </c>
      <c r="C23" s="7" t="s">
        <v>140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28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29</v>
      </c>
      <c r="C25" s="7" t="s">
        <v>126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31</v>
      </c>
      <c r="C26" s="7" t="s">
        <v>32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142</v>
      </c>
      <c r="C27" s="7" t="s">
        <v>141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34</v>
      </c>
      <c r="C28" s="7" t="s">
        <v>128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12</v>
      </c>
      <c r="C29" s="7" t="s">
        <v>35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14</v>
      </c>
      <c r="B30" s="7" t="s">
        <v>36</v>
      </c>
      <c r="C30" s="7" t="s">
        <v>129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38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39</v>
      </c>
      <c r="C32" s="7" t="s">
        <v>130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40</v>
      </c>
      <c r="C33" s="7" t="s">
        <v>41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42</v>
      </c>
      <c r="C34" s="7" t="s">
        <v>131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51</v>
      </c>
      <c r="C35" s="7" t="s">
        <v>143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12</v>
      </c>
      <c r="C36" s="7" t="s">
        <v>43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14</v>
      </c>
      <c r="B37" s="7" t="s">
        <v>210</v>
      </c>
      <c r="C37" s="7" t="s">
        <v>211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44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45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46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47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48</v>
      </c>
      <c r="B47" s="27" t="s">
        <v>49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0"/>
  <sheetViews>
    <sheetView topLeftCell="A34" zoomScale="55" zoomScaleNormal="55" workbookViewId="0">
      <selection activeCell="C48" sqref="C48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177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59</v>
      </c>
      <c r="C4" s="7" t="s">
        <v>117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145</v>
      </c>
      <c r="C7" s="7" t="s">
        <v>144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12</v>
      </c>
      <c r="C8" s="7" t="s">
        <v>13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14</v>
      </c>
      <c r="B9" s="7" t="s">
        <v>199</v>
      </c>
      <c r="C9" s="7" t="s">
        <v>201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15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57</v>
      </c>
      <c r="C11" s="7" t="s">
        <v>119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16</v>
      </c>
      <c r="C12" s="7" t="s">
        <v>17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18</v>
      </c>
      <c r="C13" s="7" t="s">
        <v>120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50</v>
      </c>
      <c r="C14" s="7" t="s">
        <v>150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12</v>
      </c>
      <c r="C15" s="7" t="s">
        <v>13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14</v>
      </c>
      <c r="B16" s="7" t="s">
        <v>20</v>
      </c>
      <c r="C16" s="7" t="s">
        <v>121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21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22</v>
      </c>
      <c r="B18" s="7" t="s">
        <v>147</v>
      </c>
      <c r="C18" s="7" t="s">
        <v>146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23</v>
      </c>
      <c r="B19" s="7" t="s">
        <v>24</v>
      </c>
      <c r="C19" s="7" t="s">
        <v>25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148</v>
      </c>
      <c r="C20" s="7" t="s">
        <v>149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152</v>
      </c>
      <c r="C21" s="7" t="s">
        <v>151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12</v>
      </c>
      <c r="C22" s="7" t="s">
        <v>13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14</v>
      </c>
      <c r="B23" s="7" t="s">
        <v>55</v>
      </c>
      <c r="C23" s="7" t="s">
        <v>125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28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157</v>
      </c>
      <c r="C25" s="7" t="s">
        <v>158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31</v>
      </c>
      <c r="C26" s="7" t="s">
        <v>32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33</v>
      </c>
      <c r="C27" s="7" t="s">
        <v>127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154</v>
      </c>
      <c r="C28" s="7" t="s">
        <v>153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12</v>
      </c>
      <c r="C29" s="7" t="s">
        <v>35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14</v>
      </c>
      <c r="B30" s="7" t="s">
        <v>36</v>
      </c>
      <c r="C30" s="7" t="s">
        <v>129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38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155</v>
      </c>
      <c r="C32" s="7" t="s">
        <v>156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40</v>
      </c>
      <c r="C33" s="7" t="s">
        <v>41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42</v>
      </c>
      <c r="C34" s="7" t="s">
        <v>131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51</v>
      </c>
      <c r="C35" s="7" t="s">
        <v>132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12</v>
      </c>
      <c r="C36" s="7" t="s">
        <v>43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14</v>
      </c>
      <c r="B37" s="7" t="s">
        <v>206</v>
      </c>
      <c r="C37" s="7" t="s">
        <v>207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44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45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46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47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48</v>
      </c>
      <c r="B47" s="27" t="s">
        <v>49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000"/>
  <sheetViews>
    <sheetView topLeftCell="A34" zoomScale="55" zoomScaleNormal="55" workbookViewId="0">
      <selection activeCell="C37" sqref="C37"/>
    </sheetView>
  </sheetViews>
  <sheetFormatPr defaultColWidth="14.44140625" defaultRowHeight="15" customHeight="1" x14ac:dyDescent="0.3"/>
  <cols>
    <col min="1" max="1" width="30.109375" style="33" customWidth="1"/>
    <col min="2" max="2" width="113" style="33" customWidth="1"/>
    <col min="3" max="3" width="201.109375" style="33" customWidth="1"/>
    <col min="4" max="6" width="3.88671875" style="33" customWidth="1"/>
    <col min="7" max="23" width="12.5546875" style="33" customWidth="1"/>
    <col min="24" max="16384" width="14.44140625" style="33"/>
  </cols>
  <sheetData>
    <row r="1" spans="1:23" ht="35.25" customHeight="1" thickBot="1" x14ac:dyDescent="0.35">
      <c r="A1" s="48" t="s">
        <v>178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thickBot="1" x14ac:dyDescent="0.35">
      <c r="A2" s="3" t="s">
        <v>0</v>
      </c>
      <c r="B2" s="4" t="s">
        <v>1</v>
      </c>
      <c r="C2" s="5" t="s">
        <v>2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thickBot="1" x14ac:dyDescent="0.35">
      <c r="A3" s="3" t="s">
        <v>3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32" customHeight="1" thickBot="1" x14ac:dyDescent="0.35">
      <c r="A4" s="6" t="s">
        <v>4</v>
      </c>
      <c r="B4" s="7" t="s">
        <v>59</v>
      </c>
      <c r="C4" s="7" t="s">
        <v>159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thickBot="1" x14ac:dyDescent="0.35">
      <c r="A5" s="6" t="s">
        <v>5</v>
      </c>
      <c r="B5" s="7" t="s">
        <v>6</v>
      </c>
      <c r="C5" s="7" t="s">
        <v>7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thickBot="1" x14ac:dyDescent="0.35">
      <c r="A6" s="9" t="s">
        <v>8</v>
      </c>
      <c r="B6" s="7" t="s">
        <v>9</v>
      </c>
      <c r="C6" s="7" t="s">
        <v>10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thickBot="1" x14ac:dyDescent="0.65">
      <c r="A7" s="10"/>
      <c r="B7" s="7" t="s">
        <v>11</v>
      </c>
      <c r="C7" s="7" t="s">
        <v>160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thickBot="1" x14ac:dyDescent="0.65">
      <c r="A8" s="11"/>
      <c r="B8" s="7" t="s">
        <v>12</v>
      </c>
      <c r="C8" s="7" t="s">
        <v>13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77.25" customHeight="1" thickBot="1" x14ac:dyDescent="0.35">
      <c r="A9" s="6" t="s">
        <v>14</v>
      </c>
      <c r="B9" s="7" t="s">
        <v>199</v>
      </c>
      <c r="C9" s="7" t="s">
        <v>203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thickBot="1" x14ac:dyDescent="0.35">
      <c r="A10" s="12" t="s">
        <v>15</v>
      </c>
      <c r="B10" s="13"/>
      <c r="C10" s="13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thickBot="1" x14ac:dyDescent="0.35">
      <c r="A11" s="6" t="s">
        <v>4</v>
      </c>
      <c r="B11" s="7" t="s">
        <v>57</v>
      </c>
      <c r="C11" s="7" t="s">
        <v>161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thickBot="1" x14ac:dyDescent="0.7">
      <c r="A12" s="6" t="s">
        <v>5</v>
      </c>
      <c r="B12" s="14" t="s">
        <v>16</v>
      </c>
      <c r="C12" s="7" t="s">
        <v>17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thickBot="1" x14ac:dyDescent="0.35">
      <c r="A13" s="9" t="s">
        <v>8</v>
      </c>
      <c r="B13" s="7" t="s">
        <v>174</v>
      </c>
      <c r="C13" s="7" t="s">
        <v>162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thickBot="1" x14ac:dyDescent="0.65">
      <c r="A14" s="10"/>
      <c r="B14" s="7" t="s">
        <v>50</v>
      </c>
      <c r="C14" s="7" t="s">
        <v>19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4.200000000000003" thickBot="1" x14ac:dyDescent="0.65">
      <c r="A15" s="11"/>
      <c r="B15" s="7" t="s">
        <v>12</v>
      </c>
      <c r="C15" s="7" t="s">
        <v>13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thickBot="1" x14ac:dyDescent="0.35">
      <c r="A16" s="6" t="s">
        <v>14</v>
      </c>
      <c r="B16" s="7" t="s">
        <v>20</v>
      </c>
      <c r="C16" s="7" t="s">
        <v>121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thickBot="1" x14ac:dyDescent="0.35">
      <c r="A17" s="12" t="s">
        <v>21</v>
      </c>
      <c r="B17" s="13"/>
      <c r="C17" s="13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99" customHeight="1" thickBot="1" x14ac:dyDescent="0.35">
      <c r="A18" s="6" t="s">
        <v>22</v>
      </c>
      <c r="B18" s="7" t="s">
        <v>53</v>
      </c>
      <c r="C18" s="7" t="s">
        <v>163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thickBot="1" x14ac:dyDescent="0.35">
      <c r="A19" s="6" t="s">
        <v>23</v>
      </c>
      <c r="B19" s="7" t="s">
        <v>24</v>
      </c>
      <c r="C19" s="7" t="s">
        <v>25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thickBot="1" x14ac:dyDescent="0.35">
      <c r="A20" s="9" t="s">
        <v>8</v>
      </c>
      <c r="B20" s="15" t="s">
        <v>165</v>
      </c>
      <c r="C20" s="7" t="s">
        <v>164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thickBot="1" x14ac:dyDescent="0.65">
      <c r="A21" s="10"/>
      <c r="B21" s="7" t="s">
        <v>26</v>
      </c>
      <c r="C21" s="7" t="s">
        <v>166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thickBot="1" x14ac:dyDescent="0.65">
      <c r="A22" s="11"/>
      <c r="B22" s="7" t="s">
        <v>12</v>
      </c>
      <c r="C22" s="7" t="s">
        <v>13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thickBot="1" x14ac:dyDescent="0.35">
      <c r="A23" s="6" t="s">
        <v>14</v>
      </c>
      <c r="B23" s="7" t="s">
        <v>55</v>
      </c>
      <c r="C23" s="7" t="s">
        <v>167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thickBot="1" x14ac:dyDescent="0.35">
      <c r="A24" s="12" t="s">
        <v>28</v>
      </c>
      <c r="B24" s="13"/>
      <c r="C24" s="13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thickBot="1" x14ac:dyDescent="0.35">
      <c r="A25" s="6" t="s">
        <v>4</v>
      </c>
      <c r="B25" s="7" t="s">
        <v>29</v>
      </c>
      <c r="C25" s="7" t="s">
        <v>168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thickBot="1" x14ac:dyDescent="0.35">
      <c r="A26" s="6" t="s">
        <v>5</v>
      </c>
      <c r="B26" s="7" t="s">
        <v>31</v>
      </c>
      <c r="C26" s="7" t="s">
        <v>32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thickBot="1" x14ac:dyDescent="0.35">
      <c r="A27" s="9" t="s">
        <v>8</v>
      </c>
      <c r="B27" s="7" t="s">
        <v>198</v>
      </c>
      <c r="C27" s="7" t="s">
        <v>197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thickBot="1" x14ac:dyDescent="0.65">
      <c r="A28" s="10"/>
      <c r="B28" s="7" t="s">
        <v>193</v>
      </c>
      <c r="C28" s="7" t="s">
        <v>169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thickBot="1" x14ac:dyDescent="0.65">
      <c r="A29" s="11"/>
      <c r="B29" s="7" t="s">
        <v>12</v>
      </c>
      <c r="C29" s="7" t="s">
        <v>35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thickBot="1" x14ac:dyDescent="0.35">
      <c r="A30" s="6" t="s">
        <v>14</v>
      </c>
      <c r="B30" s="7" t="s">
        <v>36</v>
      </c>
      <c r="C30" s="7" t="s">
        <v>129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thickBot="1" x14ac:dyDescent="0.35">
      <c r="A31" s="12" t="s">
        <v>38</v>
      </c>
      <c r="B31" s="13"/>
      <c r="C31" s="1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thickBot="1" x14ac:dyDescent="0.35">
      <c r="A32" s="6" t="s">
        <v>4</v>
      </c>
      <c r="B32" s="7" t="s">
        <v>39</v>
      </c>
      <c r="C32" s="7" t="s">
        <v>170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thickBot="1" x14ac:dyDescent="0.35">
      <c r="A33" s="6" t="s">
        <v>5</v>
      </c>
      <c r="B33" s="7" t="s">
        <v>40</v>
      </c>
      <c r="C33" s="7" t="s">
        <v>41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thickBot="1" x14ac:dyDescent="0.35">
      <c r="A34" s="6" t="s">
        <v>8</v>
      </c>
      <c r="B34" s="7" t="s">
        <v>172</v>
      </c>
      <c r="C34" s="7" t="s">
        <v>171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thickBot="1" x14ac:dyDescent="0.35">
      <c r="A35" s="9"/>
      <c r="B35" s="7" t="s">
        <v>51</v>
      </c>
      <c r="C35" s="7" t="s">
        <v>173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thickBot="1" x14ac:dyDescent="0.65">
      <c r="A36" s="11"/>
      <c r="B36" s="7" t="s">
        <v>12</v>
      </c>
      <c r="C36" s="7" t="s">
        <v>43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thickBot="1" x14ac:dyDescent="0.35">
      <c r="A37" s="6" t="s">
        <v>14</v>
      </c>
      <c r="B37" s="7" t="s">
        <v>210</v>
      </c>
      <c r="C37" s="7" t="s">
        <v>211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thickBot="1" x14ac:dyDescent="0.4">
      <c r="A38" s="16"/>
      <c r="B38" s="16"/>
      <c r="C38" s="16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thickTop="1" thickBot="1" x14ac:dyDescent="0.35">
      <c r="A39" s="17" t="s">
        <v>44</v>
      </c>
      <c r="B39" s="18"/>
      <c r="C39" s="19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thickBot="1" x14ac:dyDescent="0.35">
      <c r="A40" s="20" t="s">
        <v>45</v>
      </c>
      <c r="B40" s="21"/>
      <c r="C40" s="22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thickBot="1" x14ac:dyDescent="0.35">
      <c r="A41" s="23"/>
      <c r="B41" s="23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thickBot="1" x14ac:dyDescent="0.4">
      <c r="A42" s="24"/>
      <c r="B42" s="24"/>
      <c r="C42" s="2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thickBot="1" x14ac:dyDescent="0.4">
      <c r="A43" s="25" t="s">
        <v>46</v>
      </c>
      <c r="B43" s="24"/>
      <c r="C43" s="2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thickBot="1" x14ac:dyDescent="0.4">
      <c r="A44" s="25" t="s">
        <v>47</v>
      </c>
      <c r="B44" s="24"/>
      <c r="C44" s="2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thickBot="1" x14ac:dyDescent="0.4">
      <c r="A45" s="24"/>
      <c r="B45" s="24"/>
      <c r="C45" s="2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thickBot="1" x14ac:dyDescent="0.35">
      <c r="A46" s="26"/>
      <c r="B46" s="26"/>
      <c r="C46" s="2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thickBot="1" x14ac:dyDescent="0.45">
      <c r="A47" s="27" t="s">
        <v>48</v>
      </c>
      <c r="B47" s="27" t="s">
        <v>49</v>
      </c>
      <c r="C47" s="2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thickBot="1" x14ac:dyDescent="0.35">
      <c r="A48" s="26"/>
      <c r="B48" s="26"/>
      <c r="C48" s="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thickBot="1" x14ac:dyDescent="0.35">
      <c r="A49" s="26"/>
      <c r="B49" s="26"/>
      <c r="C49" s="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thickBot="1" x14ac:dyDescent="0.35">
      <c r="A50" s="26"/>
      <c r="B50" s="26"/>
      <c r="C50" s="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thickBot="1" x14ac:dyDescent="0.35">
      <c r="A51" s="26"/>
      <c r="B51" s="26"/>
      <c r="C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thickBot="1" x14ac:dyDescent="0.35">
      <c r="A52" s="26"/>
      <c r="B52" s="26"/>
      <c r="C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thickBot="1" x14ac:dyDescent="0.35">
      <c r="A53" s="26"/>
      <c r="B53" s="26"/>
      <c r="C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thickBot="1" x14ac:dyDescent="0.35">
      <c r="A54" s="26"/>
      <c r="B54" s="26"/>
      <c r="C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thickBot="1" x14ac:dyDescent="0.35">
      <c r="A55" s="26"/>
      <c r="B55" s="26"/>
      <c r="C55" s="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thickBot="1" x14ac:dyDescent="0.35">
      <c r="A56" s="26"/>
      <c r="B56" s="26"/>
      <c r="C56" s="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thickBot="1" x14ac:dyDescent="0.35">
      <c r="A57" s="26"/>
      <c r="B57" s="26"/>
      <c r="C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thickBot="1" x14ac:dyDescent="0.35">
      <c r="A58" s="26"/>
      <c r="B58" s="26"/>
      <c r="C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8"/>
      <c r="B59" s="28"/>
      <c r="C59" s="2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8"/>
      <c r="B60" s="28"/>
      <c r="C60" s="2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8"/>
      <c r="B61" s="28"/>
      <c r="C61" s="2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8"/>
      <c r="B62" s="28"/>
      <c r="C62" s="2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8"/>
      <c r="B63" s="28"/>
      <c r="C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8"/>
      <c r="B64" s="28"/>
      <c r="C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8"/>
      <c r="B65" s="28"/>
      <c r="C65" s="2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8"/>
      <c r="B66" s="28"/>
      <c r="C66" s="2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8"/>
      <c r="B67" s="28"/>
      <c r="C67" s="2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8"/>
      <c r="B68" s="28"/>
      <c r="C68" s="2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8"/>
      <c r="B69" s="28"/>
      <c r="C69" s="2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8"/>
      <c r="B70" s="28"/>
      <c r="C70" s="2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8"/>
      <c r="B71" s="28"/>
      <c r="C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8"/>
      <c r="B72" s="28"/>
      <c r="C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8"/>
      <c r="B73" s="28"/>
      <c r="C73" s="2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8"/>
      <c r="B74" s="28"/>
      <c r="C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8"/>
      <c r="B75" s="28"/>
      <c r="C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8"/>
      <c r="B76" s="28"/>
      <c r="C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8"/>
      <c r="B77" s="28"/>
      <c r="C77" s="2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8"/>
      <c r="B78" s="28"/>
      <c r="C78" s="2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8"/>
      <c r="B79" s="28"/>
      <c r="C79" s="2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8"/>
      <c r="B80" s="28"/>
      <c r="C80" s="2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8"/>
      <c r="B81" s="28"/>
      <c r="C81" s="2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8"/>
      <c r="B82" s="28"/>
      <c r="C82" s="2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8"/>
      <c r="B83" s="28"/>
      <c r="C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8"/>
      <c r="B84" s="28"/>
      <c r="C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8"/>
      <c r="B85" s="28"/>
      <c r="C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8"/>
      <c r="B86" s="28"/>
      <c r="C86" s="2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8"/>
      <c r="B87" s="28"/>
      <c r="C87" s="2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8"/>
      <c r="B88" s="28"/>
      <c r="C88" s="2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8"/>
      <c r="B89" s="28"/>
      <c r="C89" s="2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8"/>
      <c r="B90" s="28"/>
      <c r="C90" s="2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8"/>
      <c r="B91" s="28"/>
      <c r="C91" s="2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8"/>
      <c r="B92" s="28"/>
      <c r="C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8"/>
      <c r="B93" s="28"/>
      <c r="C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8"/>
      <c r="B94" s="28"/>
      <c r="C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8"/>
      <c r="B95" s="28"/>
      <c r="C95" s="2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8"/>
      <c r="B96" s="28"/>
      <c r="C96" s="2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8"/>
      <c r="B97" s="28"/>
      <c r="C97" s="2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8"/>
      <c r="B98" s="28"/>
      <c r="C98" s="2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8"/>
      <c r="B99" s="28"/>
      <c r="C99" s="2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8"/>
      <c r="B100" s="28"/>
      <c r="C100" s="2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8"/>
      <c r="B101" s="28"/>
      <c r="C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8"/>
      <c r="B102" s="28"/>
      <c r="C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8"/>
      <c r="B103" s="28"/>
      <c r="C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8"/>
      <c r="B104" s="28"/>
      <c r="C104" s="2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8"/>
      <c r="B105" s="28"/>
      <c r="C105" s="2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8"/>
      <c r="B106" s="28"/>
      <c r="C106" s="2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8"/>
      <c r="B107" s="28"/>
      <c r="C107" s="2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8"/>
      <c r="B108" s="28"/>
      <c r="C108" s="2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8"/>
      <c r="B109" s="28"/>
      <c r="C109" s="2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8"/>
      <c r="B110" s="28"/>
      <c r="C110" s="2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8"/>
      <c r="B111" s="28"/>
      <c r="C111" s="2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8"/>
      <c r="B112" s="28"/>
      <c r="C112" s="2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8"/>
      <c r="B113" s="28"/>
      <c r="C113" s="2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8"/>
      <c r="B114" s="28"/>
      <c r="C114" s="2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8"/>
      <c r="B115" s="28"/>
      <c r="C115" s="2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8"/>
      <c r="B116" s="28"/>
      <c r="C116" s="2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8"/>
      <c r="B117" s="28"/>
      <c r="C117" s="2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8"/>
      <c r="B118" s="28"/>
      <c r="C118" s="2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8"/>
      <c r="B119" s="28"/>
      <c r="C119" s="2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8"/>
      <c r="B120" s="28"/>
      <c r="C120" s="2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8"/>
      <c r="B121" s="28"/>
      <c r="C121" s="2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8"/>
      <c r="B122" s="28"/>
      <c r="C122" s="2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8"/>
      <c r="B123" s="28"/>
      <c r="C123" s="2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8"/>
      <c r="B124" s="28"/>
      <c r="C124" s="2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8"/>
      <c r="B125" s="28"/>
      <c r="C125" s="2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8"/>
      <c r="B126" s="28"/>
      <c r="C126" s="2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8"/>
      <c r="B127" s="28"/>
      <c r="C127" s="2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8"/>
      <c r="B128" s="28"/>
      <c r="C128" s="2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8"/>
      <c r="B129" s="28"/>
      <c r="C129" s="2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8"/>
      <c r="B130" s="28"/>
      <c r="C130" s="2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8"/>
      <c r="B131" s="28"/>
      <c r="C131" s="2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8"/>
      <c r="B132" s="28"/>
      <c r="C132" s="2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8"/>
      <c r="B133" s="28"/>
      <c r="C133" s="2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8"/>
      <c r="B134" s="28"/>
      <c r="C134" s="2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8"/>
      <c r="B135" s="28"/>
      <c r="C135" s="2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8"/>
      <c r="B136" s="28"/>
      <c r="C136" s="2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8"/>
      <c r="B137" s="28"/>
      <c r="C137" s="2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8"/>
      <c r="B138" s="28"/>
      <c r="C138" s="2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8"/>
      <c r="B139" s="28"/>
      <c r="C139" s="2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8"/>
      <c r="B140" s="28"/>
      <c r="C140" s="2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8"/>
      <c r="B141" s="28"/>
      <c r="C141" s="2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8"/>
      <c r="B142" s="28"/>
      <c r="C142" s="2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8"/>
      <c r="B143" s="28"/>
      <c r="C143" s="2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8"/>
      <c r="B144" s="28"/>
      <c r="C144" s="2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8"/>
      <c r="B145" s="28"/>
      <c r="C145" s="2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8"/>
      <c r="B146" s="28"/>
      <c r="C146" s="2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8"/>
      <c r="B147" s="28"/>
      <c r="C147" s="2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8"/>
      <c r="B148" s="28"/>
      <c r="C148" s="2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8"/>
      <c r="B149" s="28"/>
      <c r="C149" s="2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8"/>
      <c r="B150" s="28"/>
      <c r="C150" s="2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8"/>
      <c r="B151" s="28"/>
      <c r="C151" s="2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8"/>
      <c r="B152" s="28"/>
      <c r="C152" s="2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8"/>
      <c r="B153" s="28"/>
      <c r="C153" s="2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8"/>
      <c r="B154" s="28"/>
      <c r="C154" s="2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8"/>
      <c r="B155" s="28"/>
      <c r="C155" s="2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8"/>
      <c r="B156" s="28"/>
      <c r="C156" s="2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8"/>
      <c r="B157" s="28"/>
      <c r="C157" s="2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8"/>
      <c r="B158" s="28"/>
      <c r="C158" s="2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8"/>
      <c r="B159" s="28"/>
      <c r="C159" s="2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8"/>
      <c r="B160" s="28"/>
      <c r="C160" s="2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8"/>
      <c r="B161" s="28"/>
      <c r="C161" s="2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8"/>
      <c r="B162" s="28"/>
      <c r="C162" s="2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8"/>
      <c r="B163" s="28"/>
      <c r="C163" s="2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8"/>
      <c r="B164" s="28"/>
      <c r="C164" s="2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</sheetData>
  <mergeCells count="1">
    <mergeCell ref="A1:C1"/>
  </mergeCells>
  <pageMargins left="0.7" right="0.7" top="0.75" bottom="0.75" header="0.3" footer="0.3"/>
  <pageSetup paperSize="9" scale="23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7"/>
  <sheetViews>
    <sheetView topLeftCell="A31" workbookViewId="0">
      <selection activeCell="B37" sqref="B37"/>
    </sheetView>
  </sheetViews>
  <sheetFormatPr defaultColWidth="14.44140625"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style="32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10.88671875" hidden="1" customWidth="1"/>
    <col min="11" max="19" width="8.6640625" customWidth="1"/>
  </cols>
  <sheetData>
    <row r="1" spans="1:10" ht="25.8" x14ac:dyDescent="0.3">
      <c r="A1" s="52" t="s">
        <v>69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6" x14ac:dyDescent="0.3">
      <c r="A2" s="34" t="s">
        <v>0</v>
      </c>
      <c r="B2" s="34" t="s">
        <v>1</v>
      </c>
      <c r="C2" s="35" t="s">
        <v>2</v>
      </c>
      <c r="D2" s="36" t="s">
        <v>70</v>
      </c>
      <c r="E2" s="35" t="s">
        <v>71</v>
      </c>
      <c r="F2" s="35" t="s">
        <v>72</v>
      </c>
      <c r="G2" s="35" t="s">
        <v>73</v>
      </c>
      <c r="H2" s="35" t="s">
        <v>74</v>
      </c>
      <c r="I2" s="35" t="s">
        <v>75</v>
      </c>
      <c r="J2" s="35" t="s">
        <v>76</v>
      </c>
    </row>
    <row r="3" spans="1:10" ht="16.2" thickBot="1" x14ac:dyDescent="0.35">
      <c r="A3" s="34" t="s">
        <v>3</v>
      </c>
      <c r="B3" s="34"/>
      <c r="C3" s="35"/>
      <c r="D3" s="36"/>
      <c r="E3" s="37">
        <v>757.08500000000004</v>
      </c>
      <c r="F3" s="37">
        <v>30.530799999999999</v>
      </c>
      <c r="G3" s="37">
        <v>23.776800000000001</v>
      </c>
      <c r="H3" s="37">
        <v>117.17689999999999</v>
      </c>
      <c r="I3" s="37">
        <v>14.3187</v>
      </c>
      <c r="J3" s="37">
        <v>0</v>
      </c>
    </row>
    <row r="4" spans="1:10" ht="43.8" thickBot="1" x14ac:dyDescent="0.35">
      <c r="A4" s="38" t="s">
        <v>4</v>
      </c>
      <c r="B4" s="39" t="s">
        <v>77</v>
      </c>
      <c r="C4" s="29" t="s">
        <v>78</v>
      </c>
      <c r="D4" s="40">
        <v>100</v>
      </c>
      <c r="E4" s="41">
        <v>194.26</v>
      </c>
      <c r="F4" s="41">
        <v>3.4319999999999995</v>
      </c>
      <c r="G4" s="41">
        <v>7.9160000000000004</v>
      </c>
      <c r="H4" s="41">
        <v>29.234000000000002</v>
      </c>
      <c r="I4" s="41">
        <v>2.1819999999999999</v>
      </c>
      <c r="J4" s="42">
        <v>0</v>
      </c>
    </row>
    <row r="5" spans="1:10" ht="15" thickBot="1" x14ac:dyDescent="0.35">
      <c r="A5" s="38" t="s">
        <v>5</v>
      </c>
      <c r="B5" s="39" t="s">
        <v>7</v>
      </c>
      <c r="C5" s="30" t="s">
        <v>7</v>
      </c>
      <c r="D5" s="40">
        <v>50</v>
      </c>
      <c r="E5" s="41">
        <v>28</v>
      </c>
      <c r="F5" s="41">
        <v>0.45</v>
      </c>
      <c r="G5" s="41">
        <v>0.25</v>
      </c>
      <c r="H5" s="41">
        <v>6.95</v>
      </c>
      <c r="I5" s="41">
        <v>1.05</v>
      </c>
      <c r="J5" s="42"/>
    </row>
    <row r="6" spans="1:10" ht="29.4" thickBot="1" x14ac:dyDescent="0.35">
      <c r="A6" s="51" t="s">
        <v>8</v>
      </c>
      <c r="B6" s="39" t="s">
        <v>79</v>
      </c>
      <c r="C6" s="30" t="s">
        <v>80</v>
      </c>
      <c r="D6" s="40">
        <v>100</v>
      </c>
      <c r="E6" s="41">
        <v>121.6</v>
      </c>
      <c r="F6" s="41">
        <v>5.3550000000000004</v>
      </c>
      <c r="G6" s="41">
        <v>0.98</v>
      </c>
      <c r="H6" s="41">
        <v>26.869999999999994</v>
      </c>
      <c r="I6" s="41">
        <v>4.3549999999999995</v>
      </c>
      <c r="J6" s="42"/>
    </row>
    <row r="7" spans="1:10" ht="58.2" thickBot="1" x14ac:dyDescent="0.35">
      <c r="A7" s="51"/>
      <c r="B7" s="39" t="s">
        <v>81</v>
      </c>
      <c r="C7" s="30" t="s">
        <v>82</v>
      </c>
      <c r="D7" s="40">
        <v>130</v>
      </c>
      <c r="E7" s="41">
        <v>204.42500000000001</v>
      </c>
      <c r="F7" s="41">
        <v>13.813799999999999</v>
      </c>
      <c r="G7" s="41">
        <v>7.6258000000000008</v>
      </c>
      <c r="H7" s="41">
        <v>23.8979</v>
      </c>
      <c r="I7" s="41">
        <v>4.0417000000000005</v>
      </c>
      <c r="J7" s="42"/>
    </row>
    <row r="8" spans="1:10" ht="15" thickBot="1" x14ac:dyDescent="0.35">
      <c r="A8" s="51"/>
      <c r="B8" s="39" t="s">
        <v>83</v>
      </c>
      <c r="C8" s="30" t="s">
        <v>13</v>
      </c>
      <c r="D8" s="40">
        <v>200</v>
      </c>
      <c r="E8" s="41">
        <v>13.8</v>
      </c>
      <c r="F8" s="41">
        <v>0.12</v>
      </c>
      <c r="G8" s="41">
        <v>0.12</v>
      </c>
      <c r="H8" s="41">
        <v>3.63</v>
      </c>
      <c r="I8" s="41">
        <v>0.6</v>
      </c>
      <c r="J8" s="42"/>
    </row>
    <row r="9" spans="1:10" ht="29.4" thickBot="1" x14ac:dyDescent="0.35">
      <c r="A9" s="43" t="s">
        <v>84</v>
      </c>
      <c r="B9" s="39" t="s">
        <v>202</v>
      </c>
      <c r="C9" s="29" t="s">
        <v>201</v>
      </c>
      <c r="D9" s="40">
        <v>100</v>
      </c>
      <c r="E9" s="41">
        <v>195</v>
      </c>
      <c r="F9" s="41">
        <v>7.36</v>
      </c>
      <c r="G9" s="41">
        <v>6.8849999999999998</v>
      </c>
      <c r="H9" s="41">
        <v>26.594999999999995</v>
      </c>
      <c r="I9" s="41">
        <v>2.09</v>
      </c>
      <c r="J9" s="44"/>
    </row>
    <row r="10" spans="1:10" ht="16.2" thickBot="1" x14ac:dyDescent="0.35">
      <c r="A10" s="34" t="s">
        <v>15</v>
      </c>
      <c r="B10" s="34"/>
      <c r="C10" s="31"/>
      <c r="D10" s="36"/>
      <c r="E10" s="37">
        <v>755.03500000000008</v>
      </c>
      <c r="F10" s="37">
        <v>36.600499999999997</v>
      </c>
      <c r="G10" s="37">
        <v>25.683</v>
      </c>
      <c r="H10" s="37">
        <v>106.11899999999999</v>
      </c>
      <c r="I10" s="37">
        <v>14.891499999999999</v>
      </c>
      <c r="J10" s="45"/>
    </row>
    <row r="11" spans="1:10" ht="43.8" thickBot="1" x14ac:dyDescent="0.35">
      <c r="A11" s="38" t="s">
        <v>4</v>
      </c>
      <c r="B11" s="39" t="s">
        <v>85</v>
      </c>
      <c r="C11" s="30" t="s">
        <v>86</v>
      </c>
      <c r="D11" s="40">
        <v>100</v>
      </c>
      <c r="E11" s="41">
        <v>193.2</v>
      </c>
      <c r="F11" s="41">
        <v>7.2750000000000004</v>
      </c>
      <c r="G11" s="41">
        <v>10.209999999999999</v>
      </c>
      <c r="H11" s="41">
        <v>20.119999999999997</v>
      </c>
      <c r="I11" s="41">
        <v>3.1399999999999992</v>
      </c>
      <c r="J11" s="42">
        <v>3</v>
      </c>
    </row>
    <row r="12" spans="1:10" ht="15" thickBot="1" x14ac:dyDescent="0.35">
      <c r="A12" s="38" t="s">
        <v>5</v>
      </c>
      <c r="B12" s="39" t="s">
        <v>87</v>
      </c>
      <c r="C12" s="30" t="s">
        <v>17</v>
      </c>
      <c r="D12" s="40">
        <v>50</v>
      </c>
      <c r="E12" s="41">
        <v>23</v>
      </c>
      <c r="F12" s="41">
        <v>0.2</v>
      </c>
      <c r="G12" s="41">
        <v>0.2</v>
      </c>
      <c r="H12" s="41">
        <v>6.05</v>
      </c>
      <c r="I12" s="41">
        <v>1</v>
      </c>
      <c r="J12" s="42"/>
    </row>
    <row r="13" spans="1:10" ht="29.4" thickBot="1" x14ac:dyDescent="0.35">
      <c r="A13" s="51" t="s">
        <v>8</v>
      </c>
      <c r="B13" s="39" t="s">
        <v>88</v>
      </c>
      <c r="C13" s="30" t="s">
        <v>89</v>
      </c>
      <c r="D13" s="40">
        <v>100</v>
      </c>
      <c r="E13" s="41">
        <v>119.30000000000001</v>
      </c>
      <c r="F13" s="41">
        <v>7</v>
      </c>
      <c r="G13" s="41">
        <v>1.26</v>
      </c>
      <c r="H13" s="41">
        <v>25.47</v>
      </c>
      <c r="I13" s="41">
        <v>5.73</v>
      </c>
      <c r="J13" s="42"/>
    </row>
    <row r="14" spans="1:10" ht="58.2" thickBot="1" x14ac:dyDescent="0.35">
      <c r="A14" s="51"/>
      <c r="B14" s="39" t="s">
        <v>90</v>
      </c>
      <c r="C14" s="30" t="s">
        <v>91</v>
      </c>
      <c r="D14" s="40">
        <v>130</v>
      </c>
      <c r="E14" s="41">
        <v>205.33500000000001</v>
      </c>
      <c r="F14" s="41">
        <v>9.1455000000000002</v>
      </c>
      <c r="G14" s="41">
        <v>8.9830000000000005</v>
      </c>
      <c r="H14" s="41">
        <v>24.73899999999999</v>
      </c>
      <c r="I14" s="41">
        <v>2.9314999999999998</v>
      </c>
      <c r="J14" s="42"/>
    </row>
    <row r="15" spans="1:10" ht="15" thickBot="1" x14ac:dyDescent="0.35">
      <c r="A15" s="51"/>
      <c r="B15" s="39" t="s">
        <v>83</v>
      </c>
      <c r="C15" s="30" t="s">
        <v>13</v>
      </c>
      <c r="D15" s="40">
        <v>200</v>
      </c>
      <c r="E15" s="41">
        <v>13.8</v>
      </c>
      <c r="F15" s="41">
        <v>0.12</v>
      </c>
      <c r="G15" s="41">
        <v>0.12</v>
      </c>
      <c r="H15" s="41">
        <v>3.63</v>
      </c>
      <c r="I15" s="41">
        <v>0.6</v>
      </c>
      <c r="J15" s="42"/>
    </row>
    <row r="16" spans="1:10" ht="29.4" thickBot="1" x14ac:dyDescent="0.35">
      <c r="A16" s="43" t="s">
        <v>84</v>
      </c>
      <c r="B16" s="39" t="s">
        <v>92</v>
      </c>
      <c r="C16" s="30" t="s">
        <v>93</v>
      </c>
      <c r="D16" s="40">
        <v>100</v>
      </c>
      <c r="E16" s="41">
        <v>200.40000000000003</v>
      </c>
      <c r="F16" s="41">
        <v>12.86</v>
      </c>
      <c r="G16" s="41">
        <v>4.91</v>
      </c>
      <c r="H16" s="41">
        <v>26.110000000000003</v>
      </c>
      <c r="I16" s="41">
        <v>1.49</v>
      </c>
      <c r="J16" s="42"/>
    </row>
    <row r="17" spans="1:10" ht="16.2" thickBot="1" x14ac:dyDescent="0.35">
      <c r="A17" s="34" t="s">
        <v>21</v>
      </c>
      <c r="B17" s="34"/>
      <c r="C17" s="31"/>
      <c r="D17" s="36"/>
      <c r="E17" s="37">
        <v>753.6819999999999</v>
      </c>
      <c r="F17" s="37">
        <v>31.440000000000005</v>
      </c>
      <c r="G17" s="37">
        <v>24.819800000000001</v>
      </c>
      <c r="H17" s="37">
        <v>108.53979999999999</v>
      </c>
      <c r="I17" s="37">
        <v>8.5093999999999994</v>
      </c>
      <c r="J17" s="45"/>
    </row>
    <row r="18" spans="1:10" ht="29.4" thickBot="1" x14ac:dyDescent="0.35">
      <c r="A18" s="38" t="s">
        <v>4</v>
      </c>
      <c r="B18" s="39" t="s">
        <v>94</v>
      </c>
      <c r="C18" s="30" t="s">
        <v>95</v>
      </c>
      <c r="D18" s="40">
        <v>100</v>
      </c>
      <c r="E18" s="41">
        <v>196.84999999999997</v>
      </c>
      <c r="F18" s="41">
        <v>5.4850000000000012</v>
      </c>
      <c r="G18" s="41">
        <v>6.45</v>
      </c>
      <c r="H18" s="41">
        <v>30.524999999999999</v>
      </c>
      <c r="I18" s="41">
        <v>1.7050000000000001</v>
      </c>
      <c r="J18" s="44">
        <v>0</v>
      </c>
    </row>
    <row r="19" spans="1:10" ht="15" thickBot="1" x14ac:dyDescent="0.35">
      <c r="A19" s="38" t="s">
        <v>5</v>
      </c>
      <c r="B19" s="39" t="s">
        <v>25</v>
      </c>
      <c r="C19" s="30" t="s">
        <v>25</v>
      </c>
      <c r="D19" s="40">
        <v>50</v>
      </c>
      <c r="E19" s="41">
        <v>27</v>
      </c>
      <c r="F19" s="41">
        <v>0.3</v>
      </c>
      <c r="G19" s="41">
        <v>0.1</v>
      </c>
      <c r="H19" s="41">
        <v>7.2</v>
      </c>
      <c r="I19" s="41">
        <v>1.05</v>
      </c>
      <c r="J19" s="42"/>
    </row>
    <row r="20" spans="1:10" ht="43.8" thickBot="1" x14ac:dyDescent="0.35">
      <c r="A20" s="51" t="s">
        <v>8</v>
      </c>
      <c r="B20" s="39" t="s">
        <v>96</v>
      </c>
      <c r="C20" s="30" t="s">
        <v>97</v>
      </c>
      <c r="D20" s="40">
        <v>100</v>
      </c>
      <c r="E20" s="41">
        <v>125</v>
      </c>
      <c r="F20" s="41">
        <v>10.81</v>
      </c>
      <c r="G20" s="41">
        <v>4.9000000000000004</v>
      </c>
      <c r="H20" s="41">
        <v>11.11</v>
      </c>
      <c r="I20" s="41">
        <v>1.81</v>
      </c>
      <c r="J20" s="42"/>
    </row>
    <row r="21" spans="1:10" ht="43.8" thickBot="1" x14ac:dyDescent="0.35">
      <c r="A21" s="51"/>
      <c r="B21" s="39" t="s">
        <v>98</v>
      </c>
      <c r="C21" s="30" t="s">
        <v>99</v>
      </c>
      <c r="D21" s="40">
        <v>120</v>
      </c>
      <c r="E21" s="41">
        <v>190.63199999999998</v>
      </c>
      <c r="F21" s="41">
        <v>7.7819999999999991</v>
      </c>
      <c r="G21" s="41">
        <v>10.504799999999999</v>
      </c>
      <c r="H21" s="41">
        <v>17.956800000000001</v>
      </c>
      <c r="I21" s="41">
        <v>1.6524000000000001</v>
      </c>
      <c r="J21" s="42"/>
    </row>
    <row r="22" spans="1:10" ht="15" thickBot="1" x14ac:dyDescent="0.35">
      <c r="A22" s="51"/>
      <c r="B22" s="39" t="s">
        <v>83</v>
      </c>
      <c r="C22" s="30" t="s">
        <v>13</v>
      </c>
      <c r="D22" s="40">
        <v>200</v>
      </c>
      <c r="E22" s="41">
        <v>13.8</v>
      </c>
      <c r="F22" s="41">
        <v>0.12</v>
      </c>
      <c r="G22" s="41">
        <v>0.12</v>
      </c>
      <c r="H22" s="41">
        <v>3.63</v>
      </c>
      <c r="I22" s="41">
        <v>0.6</v>
      </c>
      <c r="J22" s="42"/>
    </row>
    <row r="23" spans="1:10" ht="43.8" thickBot="1" x14ac:dyDescent="0.35">
      <c r="A23" s="43" t="s">
        <v>84</v>
      </c>
      <c r="B23" s="39" t="s">
        <v>100</v>
      </c>
      <c r="C23" s="30" t="s">
        <v>101</v>
      </c>
      <c r="D23" s="40">
        <v>100</v>
      </c>
      <c r="E23" s="41">
        <v>200.4</v>
      </c>
      <c r="F23" s="41">
        <v>6.9429999999999996</v>
      </c>
      <c r="G23" s="41">
        <v>2.7450000000000001</v>
      </c>
      <c r="H23" s="41">
        <v>38.118000000000002</v>
      </c>
      <c r="I23" s="41">
        <v>1.6919999999999999</v>
      </c>
      <c r="J23" s="42">
        <v>0</v>
      </c>
    </row>
    <row r="24" spans="1:10" ht="16.2" thickBot="1" x14ac:dyDescent="0.35">
      <c r="A24" s="34" t="s">
        <v>28</v>
      </c>
      <c r="B24" s="34"/>
      <c r="C24" s="31"/>
      <c r="D24" s="36"/>
      <c r="E24" s="37">
        <v>765.83799999999997</v>
      </c>
      <c r="F24" s="37">
        <v>17.472799999999999</v>
      </c>
      <c r="G24" s="37">
        <v>26.625</v>
      </c>
      <c r="H24" s="37">
        <v>118.98079999999999</v>
      </c>
      <c r="I24" s="37">
        <v>10.610799999999999</v>
      </c>
      <c r="J24" s="45"/>
    </row>
    <row r="25" spans="1:10" ht="43.8" thickBot="1" x14ac:dyDescent="0.35">
      <c r="A25" s="38" t="s">
        <v>4</v>
      </c>
      <c r="B25" s="39" t="s">
        <v>102</v>
      </c>
      <c r="C25" s="30" t="s">
        <v>103</v>
      </c>
      <c r="D25" s="40">
        <v>100</v>
      </c>
      <c r="E25" s="41">
        <v>194.3</v>
      </c>
      <c r="F25" s="41">
        <v>4.5549999999999997</v>
      </c>
      <c r="G25" s="41">
        <v>9.51</v>
      </c>
      <c r="H25" s="41">
        <v>24.664999999999999</v>
      </c>
      <c r="I25" s="41">
        <v>2.1899999999999995</v>
      </c>
      <c r="J25" s="42"/>
    </row>
    <row r="26" spans="1:10" ht="15" thickBot="1" x14ac:dyDescent="0.35">
      <c r="A26" s="38" t="s">
        <v>5</v>
      </c>
      <c r="B26" s="39" t="s">
        <v>104</v>
      </c>
      <c r="C26" s="30" t="s">
        <v>32</v>
      </c>
      <c r="D26" s="40">
        <v>50</v>
      </c>
      <c r="E26" s="41">
        <v>22</v>
      </c>
      <c r="F26" s="41">
        <v>0.45</v>
      </c>
      <c r="G26" s="41">
        <v>0.1</v>
      </c>
      <c r="H26" s="41">
        <v>5.65</v>
      </c>
      <c r="I26" s="41">
        <v>0.95</v>
      </c>
      <c r="J26" s="42"/>
    </row>
    <row r="27" spans="1:10" ht="43.8" thickBot="1" x14ac:dyDescent="0.35">
      <c r="A27" s="51" t="s">
        <v>8</v>
      </c>
      <c r="B27" s="39" t="s">
        <v>105</v>
      </c>
      <c r="C27" s="30" t="s">
        <v>106</v>
      </c>
      <c r="D27" s="40">
        <v>100</v>
      </c>
      <c r="E27" s="41">
        <v>124</v>
      </c>
      <c r="F27" s="41">
        <v>1.2</v>
      </c>
      <c r="G27" s="46">
        <v>8.4</v>
      </c>
      <c r="H27" s="41">
        <v>8.4</v>
      </c>
      <c r="I27" s="41">
        <v>1.8</v>
      </c>
      <c r="J27" s="42"/>
    </row>
    <row r="28" spans="1:10" ht="29.4" thickBot="1" x14ac:dyDescent="0.35">
      <c r="A28" s="51"/>
      <c r="B28" s="39" t="s">
        <v>107</v>
      </c>
      <c r="C28" s="30" t="s">
        <v>108</v>
      </c>
      <c r="D28" s="40">
        <v>120</v>
      </c>
      <c r="E28" s="41">
        <v>211.48800000000003</v>
      </c>
      <c r="F28" s="41">
        <v>8.1528000000000009</v>
      </c>
      <c r="G28" s="41">
        <v>7.11</v>
      </c>
      <c r="H28" s="41">
        <v>32.020800000000001</v>
      </c>
      <c r="I28" s="41">
        <v>3.7908000000000004</v>
      </c>
      <c r="J28" s="42"/>
    </row>
    <row r="29" spans="1:10" ht="15" thickBot="1" x14ac:dyDescent="0.35">
      <c r="A29" s="51"/>
      <c r="B29" s="39" t="s">
        <v>83</v>
      </c>
      <c r="C29" s="30" t="s">
        <v>35</v>
      </c>
      <c r="D29" s="40">
        <v>200</v>
      </c>
      <c r="E29" s="41">
        <v>13.8</v>
      </c>
      <c r="F29" s="41">
        <v>0.12</v>
      </c>
      <c r="G29" s="41">
        <v>0.12</v>
      </c>
      <c r="H29" s="41">
        <v>3.63</v>
      </c>
      <c r="I29" s="41">
        <v>0.6</v>
      </c>
      <c r="J29" s="42"/>
    </row>
    <row r="30" spans="1:10" ht="43.8" thickBot="1" x14ac:dyDescent="0.35">
      <c r="A30" s="43" t="s">
        <v>84</v>
      </c>
      <c r="B30" s="39" t="s">
        <v>109</v>
      </c>
      <c r="C30" s="29" t="s">
        <v>110</v>
      </c>
      <c r="D30" s="40">
        <v>100</v>
      </c>
      <c r="E30" s="41">
        <v>200.25</v>
      </c>
      <c r="F30" s="41">
        <v>2.9950000000000001</v>
      </c>
      <c r="G30" s="41">
        <v>1.385</v>
      </c>
      <c r="H30" s="41">
        <v>44.615000000000002</v>
      </c>
      <c r="I30" s="41">
        <v>1.28</v>
      </c>
      <c r="J30" s="42"/>
    </row>
    <row r="31" spans="1:10" ht="16.2" thickBot="1" x14ac:dyDescent="0.35">
      <c r="A31" s="34" t="s">
        <v>38</v>
      </c>
      <c r="B31" s="34"/>
      <c r="C31" s="31"/>
      <c r="D31" s="36"/>
      <c r="E31" s="37">
        <v>755.32999999999993</v>
      </c>
      <c r="F31" s="37">
        <v>36.927</v>
      </c>
      <c r="G31" s="37">
        <v>22.834</v>
      </c>
      <c r="H31" s="37">
        <v>107.785</v>
      </c>
      <c r="I31" s="37">
        <v>10.146000000000001</v>
      </c>
      <c r="J31" s="45"/>
    </row>
    <row r="32" spans="1:10" ht="43.8" thickBot="1" x14ac:dyDescent="0.35">
      <c r="A32" s="38" t="s">
        <v>4</v>
      </c>
      <c r="B32" s="39" t="s">
        <v>111</v>
      </c>
      <c r="C32" s="30" t="s">
        <v>112</v>
      </c>
      <c r="D32" s="40">
        <v>100</v>
      </c>
      <c r="E32" s="41">
        <v>206.85</v>
      </c>
      <c r="F32" s="41">
        <v>13.170000000000002</v>
      </c>
      <c r="G32" s="41">
        <v>7.4950000000000001</v>
      </c>
      <c r="H32" s="41">
        <v>24.424999999999997</v>
      </c>
      <c r="I32" s="41">
        <v>3.0750000000000002</v>
      </c>
      <c r="J32" s="42"/>
    </row>
    <row r="33" spans="1:10" ht="15" thickBot="1" x14ac:dyDescent="0.35">
      <c r="A33" s="38" t="s">
        <v>5</v>
      </c>
      <c r="B33" s="39" t="s">
        <v>41</v>
      </c>
      <c r="C33" s="30" t="s">
        <v>41</v>
      </c>
      <c r="D33" s="40">
        <v>50</v>
      </c>
      <c r="E33" s="41">
        <v>18</v>
      </c>
      <c r="F33" s="41">
        <v>0.45</v>
      </c>
      <c r="G33" s="41">
        <v>0.15</v>
      </c>
      <c r="H33" s="41">
        <v>4.2</v>
      </c>
      <c r="I33" s="41">
        <v>0.5</v>
      </c>
      <c r="J33" s="42">
        <v>0</v>
      </c>
    </row>
    <row r="34" spans="1:10" ht="29.4" thickBot="1" x14ac:dyDescent="0.35">
      <c r="A34" s="38"/>
      <c r="B34" s="39" t="s">
        <v>113</v>
      </c>
      <c r="C34" s="30" t="s">
        <v>114</v>
      </c>
      <c r="D34" s="40">
        <v>100</v>
      </c>
      <c r="E34" s="41">
        <v>119</v>
      </c>
      <c r="F34" s="41">
        <v>5.37</v>
      </c>
      <c r="G34" s="41">
        <v>0.52500000000000002</v>
      </c>
      <c r="H34" s="41">
        <v>24.175000000000001</v>
      </c>
      <c r="I34" s="41">
        <v>2.9950000000000001</v>
      </c>
      <c r="J34" s="42"/>
    </row>
    <row r="35" spans="1:10" ht="43.8" thickBot="1" x14ac:dyDescent="0.35">
      <c r="A35" s="51" t="s">
        <v>8</v>
      </c>
      <c r="B35" s="39" t="s">
        <v>115</v>
      </c>
      <c r="C35" s="30" t="s">
        <v>116</v>
      </c>
      <c r="D35" s="40">
        <v>100</v>
      </c>
      <c r="E35" s="41">
        <v>197.53</v>
      </c>
      <c r="F35" s="41">
        <v>6.9319999999999995</v>
      </c>
      <c r="G35" s="41">
        <v>5.5539999999999994</v>
      </c>
      <c r="H35" s="41">
        <v>30.78</v>
      </c>
      <c r="I35" s="41">
        <v>1.1560000000000001</v>
      </c>
      <c r="J35" s="44">
        <v>0</v>
      </c>
    </row>
    <row r="36" spans="1:10" ht="15" thickBot="1" x14ac:dyDescent="0.35">
      <c r="A36" s="51"/>
      <c r="B36" s="39" t="s">
        <v>83</v>
      </c>
      <c r="C36" s="30" t="s">
        <v>43</v>
      </c>
      <c r="D36" s="40">
        <v>200</v>
      </c>
      <c r="E36" s="41">
        <v>13.8</v>
      </c>
      <c r="F36" s="41">
        <v>0.12</v>
      </c>
      <c r="G36" s="41">
        <v>0.12</v>
      </c>
      <c r="H36" s="41">
        <v>3.63</v>
      </c>
      <c r="I36" s="41">
        <v>0.6</v>
      </c>
      <c r="J36" s="42"/>
    </row>
    <row r="37" spans="1:10" ht="29.4" thickBot="1" x14ac:dyDescent="0.35">
      <c r="A37" s="43" t="s">
        <v>84</v>
      </c>
      <c r="B37" s="39" t="s">
        <v>209</v>
      </c>
      <c r="C37" s="29" t="s">
        <v>207</v>
      </c>
      <c r="D37" s="40">
        <v>100</v>
      </c>
      <c r="E37" s="41">
        <v>200.15</v>
      </c>
      <c r="F37" s="41">
        <v>10.885</v>
      </c>
      <c r="G37" s="41">
        <v>8.99</v>
      </c>
      <c r="H37" s="41">
        <v>20.574999999999999</v>
      </c>
      <c r="I37" s="41">
        <v>1.8199999999999996</v>
      </c>
      <c r="J37" s="42"/>
    </row>
    <row r="38" spans="1:10" x14ac:dyDescent="0.3">
      <c r="A38" s="44"/>
      <c r="B38" s="44"/>
      <c r="C38" s="44"/>
      <c r="D38" s="47"/>
      <c r="E38" s="44">
        <v>757.39400000000001</v>
      </c>
      <c r="F38" s="44">
        <v>30.594219999999996</v>
      </c>
      <c r="G38" s="44">
        <v>24.747720000000005</v>
      </c>
      <c r="H38" s="44">
        <v>111.72029999999999</v>
      </c>
      <c r="I38" s="44">
        <v>11.69528</v>
      </c>
      <c r="J38" s="44"/>
    </row>
    <row r="39" spans="1:10" x14ac:dyDescent="0.3">
      <c r="A39" s="44" t="s">
        <v>44</v>
      </c>
      <c r="B39" s="44"/>
      <c r="C39" s="44"/>
      <c r="D39" s="47"/>
      <c r="E39" s="44"/>
      <c r="F39" s="44"/>
      <c r="G39" s="44"/>
      <c r="H39" s="44"/>
      <c r="I39" s="44"/>
      <c r="J39" s="44"/>
    </row>
    <row r="40" spans="1:10" x14ac:dyDescent="0.3">
      <c r="A40" s="44" t="s">
        <v>45</v>
      </c>
      <c r="B40" s="44"/>
      <c r="C40" s="44"/>
      <c r="D40" s="47"/>
      <c r="E40" s="44"/>
      <c r="F40" s="44"/>
      <c r="G40" s="44"/>
      <c r="H40" s="44"/>
      <c r="I40" s="44"/>
      <c r="J40" s="44"/>
    </row>
    <row r="41" spans="1:10" x14ac:dyDescent="0.3">
      <c r="A41" s="44"/>
      <c r="B41" s="44"/>
      <c r="C41" s="44"/>
      <c r="D41" s="47"/>
      <c r="E41" s="44"/>
      <c r="F41" s="44"/>
      <c r="G41" s="44"/>
      <c r="H41" s="44"/>
      <c r="I41" s="44"/>
      <c r="J41" s="44"/>
    </row>
    <row r="42" spans="1:10" x14ac:dyDescent="0.3">
      <c r="A42" s="44"/>
      <c r="B42" s="44"/>
      <c r="C42" s="44"/>
      <c r="D42" s="47"/>
      <c r="E42" s="44"/>
      <c r="F42" s="44"/>
      <c r="G42" s="44"/>
      <c r="H42" s="44"/>
      <c r="I42" s="44"/>
      <c r="J42" s="44"/>
    </row>
    <row r="43" spans="1:10" x14ac:dyDescent="0.3">
      <c r="A43" s="44" t="s">
        <v>46</v>
      </c>
      <c r="B43" s="44"/>
      <c r="C43" s="44"/>
      <c r="D43" s="47"/>
      <c r="E43" s="44"/>
      <c r="F43" s="44"/>
      <c r="G43" s="44"/>
      <c r="H43" s="44"/>
      <c r="I43" s="44"/>
      <c r="J43" s="44"/>
    </row>
    <row r="44" spans="1:10" x14ac:dyDescent="0.3">
      <c r="A44" s="44" t="s">
        <v>47</v>
      </c>
      <c r="B44" s="44"/>
      <c r="C44" s="44"/>
      <c r="D44" s="47"/>
      <c r="E44" s="44"/>
      <c r="F44" s="44"/>
      <c r="G44" s="44"/>
      <c r="H44" s="44"/>
      <c r="I44" s="44"/>
      <c r="J44" s="44"/>
    </row>
    <row r="45" spans="1:10" x14ac:dyDescent="0.3">
      <c r="A45" s="44"/>
      <c r="B45" s="44"/>
      <c r="C45" s="44"/>
      <c r="D45" s="47"/>
      <c r="E45" s="44"/>
      <c r="F45" s="44"/>
      <c r="G45" s="44"/>
      <c r="H45" s="44"/>
      <c r="I45" s="44"/>
      <c r="J45" s="44"/>
    </row>
    <row r="46" spans="1:10" x14ac:dyDescent="0.3">
      <c r="A46" s="44"/>
      <c r="B46" s="44"/>
      <c r="C46" s="44"/>
      <c r="D46" s="47"/>
      <c r="E46" s="44"/>
      <c r="F46" s="44"/>
      <c r="G46" s="44"/>
      <c r="H46" s="44"/>
      <c r="I46" s="44"/>
      <c r="J46" s="44"/>
    </row>
    <row r="47" spans="1:10" x14ac:dyDescent="0.3">
      <c r="A47" s="44" t="s">
        <v>48</v>
      </c>
      <c r="B47" s="44" t="s">
        <v>49</v>
      </c>
      <c r="C47" s="44"/>
      <c r="D47" s="47"/>
      <c r="E47" s="44"/>
      <c r="F47" s="44"/>
      <c r="G47" s="44"/>
      <c r="H47" s="44"/>
      <c r="I47" s="44"/>
      <c r="J47" s="44"/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8 B5:B6 B29 B19:B20 B36 B12:B16 B22" xr:uid="{00000000-0002-0000-07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7"/>
  <sheetViews>
    <sheetView topLeftCell="A31" workbookViewId="0">
      <selection activeCell="B37" sqref="B37"/>
    </sheetView>
  </sheetViews>
  <sheetFormatPr defaultColWidth="14.44140625"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style="32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10.88671875" hidden="1" customWidth="1"/>
    <col min="11" max="19" width="8.6640625" customWidth="1"/>
  </cols>
  <sheetData>
    <row r="1" spans="1:10" ht="25.8" x14ac:dyDescent="0.3">
      <c r="A1" s="52" t="s">
        <v>69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6" x14ac:dyDescent="0.3">
      <c r="A2" s="34" t="s">
        <v>0</v>
      </c>
      <c r="B2" s="34" t="s">
        <v>1</v>
      </c>
      <c r="C2" s="35" t="s">
        <v>2</v>
      </c>
      <c r="D2" s="36" t="s">
        <v>70</v>
      </c>
      <c r="E2" s="35" t="s">
        <v>71</v>
      </c>
      <c r="F2" s="35" t="s">
        <v>72</v>
      </c>
      <c r="G2" s="35" t="s">
        <v>73</v>
      </c>
      <c r="H2" s="35" t="s">
        <v>74</v>
      </c>
      <c r="I2" s="35" t="s">
        <v>75</v>
      </c>
      <c r="J2" s="35" t="s">
        <v>76</v>
      </c>
    </row>
    <row r="3" spans="1:10" ht="16.2" thickBot="1" x14ac:dyDescent="0.35">
      <c r="A3" s="34" t="s">
        <v>3</v>
      </c>
      <c r="B3" s="34"/>
      <c r="C3" s="35"/>
      <c r="D3" s="36"/>
      <c r="E3" s="37">
        <v>1048.615</v>
      </c>
      <c r="F3" s="37">
        <v>42.604500000000002</v>
      </c>
      <c r="G3" s="37">
        <v>33.890500000000003</v>
      </c>
      <c r="H3" s="37">
        <v>159.93049999999999</v>
      </c>
      <c r="I3" s="37">
        <v>18.361499999999999</v>
      </c>
      <c r="J3" s="37">
        <v>0</v>
      </c>
    </row>
    <row r="4" spans="1:10" ht="43.8" thickBot="1" x14ac:dyDescent="0.35">
      <c r="A4" s="38" t="s">
        <v>4</v>
      </c>
      <c r="B4" s="39" t="s">
        <v>77</v>
      </c>
      <c r="C4" s="29" t="s">
        <v>78</v>
      </c>
      <c r="D4" s="40">
        <v>150</v>
      </c>
      <c r="E4" s="41">
        <v>291.39</v>
      </c>
      <c r="F4" s="41">
        <v>5.1479999999999997</v>
      </c>
      <c r="G4" s="41">
        <v>11.874000000000001</v>
      </c>
      <c r="H4" s="41">
        <v>43.850999999999999</v>
      </c>
      <c r="I4" s="41">
        <v>3.2729999999999997</v>
      </c>
      <c r="J4" s="42">
        <v>0</v>
      </c>
    </row>
    <row r="5" spans="1:10" ht="15" thickBot="1" x14ac:dyDescent="0.35">
      <c r="A5" s="38" t="s">
        <v>5</v>
      </c>
      <c r="B5" s="39" t="s">
        <v>7</v>
      </c>
      <c r="C5" s="30" t="s">
        <v>7</v>
      </c>
      <c r="D5" s="40">
        <v>50</v>
      </c>
      <c r="E5" s="41">
        <v>28</v>
      </c>
      <c r="F5" s="41">
        <v>0.45</v>
      </c>
      <c r="G5" s="41">
        <v>0.25</v>
      </c>
      <c r="H5" s="41">
        <v>6.95</v>
      </c>
      <c r="I5" s="41">
        <v>1.05</v>
      </c>
      <c r="J5" s="42"/>
    </row>
    <row r="6" spans="1:10" ht="29.4" thickBot="1" x14ac:dyDescent="0.35">
      <c r="A6" s="51" t="s">
        <v>8</v>
      </c>
      <c r="B6" s="39" t="s">
        <v>79</v>
      </c>
      <c r="C6" s="30" t="s">
        <v>80</v>
      </c>
      <c r="D6" s="40">
        <v>150</v>
      </c>
      <c r="E6" s="41">
        <v>182.4</v>
      </c>
      <c r="F6" s="41">
        <v>8.0324999999999989</v>
      </c>
      <c r="G6" s="41">
        <v>1.47</v>
      </c>
      <c r="H6" s="41">
        <v>40.304999999999993</v>
      </c>
      <c r="I6" s="41">
        <v>6.5324999999999989</v>
      </c>
      <c r="J6" s="42"/>
    </row>
    <row r="7" spans="1:10" ht="58.2" thickBot="1" x14ac:dyDescent="0.35">
      <c r="A7" s="51"/>
      <c r="B7" s="39" t="s">
        <v>81</v>
      </c>
      <c r="C7" s="30" t="s">
        <v>82</v>
      </c>
      <c r="D7" s="40">
        <v>150</v>
      </c>
      <c r="E7" s="41">
        <v>235.875</v>
      </c>
      <c r="F7" s="41">
        <v>15.938999999999998</v>
      </c>
      <c r="G7" s="41">
        <v>8.7990000000000013</v>
      </c>
      <c r="H7" s="41">
        <v>27.574499999999997</v>
      </c>
      <c r="I7" s="41">
        <v>4.6635</v>
      </c>
      <c r="J7" s="42"/>
    </row>
    <row r="8" spans="1:10" ht="15" thickBot="1" x14ac:dyDescent="0.35">
      <c r="A8" s="51"/>
      <c r="B8" s="39" t="s">
        <v>83</v>
      </c>
      <c r="C8" s="30" t="s">
        <v>13</v>
      </c>
      <c r="D8" s="40">
        <v>200</v>
      </c>
      <c r="E8" s="41">
        <v>13.8</v>
      </c>
      <c r="F8" s="41">
        <v>0.12</v>
      </c>
      <c r="G8" s="41">
        <v>0.12</v>
      </c>
      <c r="H8" s="41">
        <v>3.63</v>
      </c>
      <c r="I8" s="41">
        <v>0.6</v>
      </c>
      <c r="J8" s="42"/>
    </row>
    <row r="9" spans="1:10" ht="29.4" thickBot="1" x14ac:dyDescent="0.35">
      <c r="A9" s="43" t="s">
        <v>84</v>
      </c>
      <c r="B9" s="39" t="s">
        <v>202</v>
      </c>
      <c r="C9" s="29" t="s">
        <v>201</v>
      </c>
      <c r="D9" s="40">
        <v>150</v>
      </c>
      <c r="E9" s="41">
        <v>297.15000000000003</v>
      </c>
      <c r="F9" s="41">
        <v>12.914999999999999</v>
      </c>
      <c r="G9" s="41">
        <v>11.3775</v>
      </c>
      <c r="H9" s="41">
        <v>37.619999999999997</v>
      </c>
      <c r="I9" s="41">
        <v>2.2425000000000002</v>
      </c>
      <c r="J9" s="44">
        <v>0</v>
      </c>
    </row>
    <row r="10" spans="1:10" ht="16.2" thickBot="1" x14ac:dyDescent="0.35">
      <c r="A10" s="34" t="s">
        <v>15</v>
      </c>
      <c r="B10" s="34"/>
      <c r="C10" s="31"/>
      <c r="D10" s="36"/>
      <c r="E10" s="37">
        <v>1046.9000000000001</v>
      </c>
      <c r="F10" s="37">
        <v>51.814999999999998</v>
      </c>
      <c r="G10" s="37">
        <v>35.629999999999995</v>
      </c>
      <c r="H10" s="37">
        <v>147.16999999999999</v>
      </c>
      <c r="I10" s="37">
        <v>20.372500000000002</v>
      </c>
      <c r="J10" s="45"/>
    </row>
    <row r="11" spans="1:10" ht="43.8" thickBot="1" x14ac:dyDescent="0.35">
      <c r="A11" s="38" t="s">
        <v>4</v>
      </c>
      <c r="B11" s="39" t="s">
        <v>85</v>
      </c>
      <c r="C11" s="30" t="s">
        <v>86</v>
      </c>
      <c r="D11" s="40">
        <v>150</v>
      </c>
      <c r="E11" s="41">
        <v>293.625</v>
      </c>
      <c r="F11" s="41">
        <v>11.152500000000002</v>
      </c>
      <c r="G11" s="41">
        <v>15.689999999999998</v>
      </c>
      <c r="H11" s="41">
        <v>31.575000000000003</v>
      </c>
      <c r="I11" s="41">
        <v>4.5600000000000005</v>
      </c>
      <c r="J11" s="42">
        <v>3</v>
      </c>
    </row>
    <row r="12" spans="1:10" ht="15" thickBot="1" x14ac:dyDescent="0.35">
      <c r="A12" s="38" t="s">
        <v>5</v>
      </c>
      <c r="B12" s="39" t="s">
        <v>87</v>
      </c>
      <c r="C12" s="30" t="s">
        <v>17</v>
      </c>
      <c r="D12" s="40">
        <v>50</v>
      </c>
      <c r="E12" s="41">
        <v>23</v>
      </c>
      <c r="F12" s="41">
        <v>0.2</v>
      </c>
      <c r="G12" s="41">
        <v>0.2</v>
      </c>
      <c r="H12" s="41">
        <v>6.05</v>
      </c>
      <c r="I12" s="41">
        <v>1</v>
      </c>
      <c r="J12" s="42"/>
    </row>
    <row r="13" spans="1:10" ht="29.4" thickBot="1" x14ac:dyDescent="0.35">
      <c r="A13" s="51" t="s">
        <v>8</v>
      </c>
      <c r="B13" s="39" t="s">
        <v>88</v>
      </c>
      <c r="C13" s="30" t="s">
        <v>89</v>
      </c>
      <c r="D13" s="40">
        <v>150</v>
      </c>
      <c r="E13" s="41">
        <v>178.95</v>
      </c>
      <c r="F13" s="41">
        <v>10.5</v>
      </c>
      <c r="G13" s="41">
        <v>1.89</v>
      </c>
      <c r="H13" s="41">
        <v>38.204999999999998</v>
      </c>
      <c r="I13" s="41">
        <v>8.5950000000000006</v>
      </c>
      <c r="J13" s="42"/>
    </row>
    <row r="14" spans="1:10" ht="58.2" thickBot="1" x14ac:dyDescent="0.35">
      <c r="A14" s="51"/>
      <c r="B14" s="39" t="s">
        <v>90</v>
      </c>
      <c r="C14" s="30" t="s">
        <v>91</v>
      </c>
      <c r="D14" s="40">
        <v>150</v>
      </c>
      <c r="E14" s="41">
        <v>236.92500000000001</v>
      </c>
      <c r="F14" s="41">
        <v>10.5525</v>
      </c>
      <c r="G14" s="41">
        <v>10.365</v>
      </c>
      <c r="H14" s="41">
        <v>28.544999999999991</v>
      </c>
      <c r="I14" s="41">
        <v>3.3824999999999998</v>
      </c>
      <c r="J14" s="42"/>
    </row>
    <row r="15" spans="1:10" ht="15" thickBot="1" x14ac:dyDescent="0.35">
      <c r="A15" s="51"/>
      <c r="B15" s="39" t="s">
        <v>83</v>
      </c>
      <c r="C15" s="30" t="s">
        <v>13</v>
      </c>
      <c r="D15" s="40">
        <v>200</v>
      </c>
      <c r="E15" s="41">
        <v>13.8</v>
      </c>
      <c r="F15" s="41">
        <v>0.12</v>
      </c>
      <c r="G15" s="41">
        <v>0.12</v>
      </c>
      <c r="H15" s="41">
        <v>3.63</v>
      </c>
      <c r="I15" s="41">
        <v>0.6</v>
      </c>
      <c r="J15" s="42"/>
    </row>
    <row r="16" spans="1:10" ht="29.4" thickBot="1" x14ac:dyDescent="0.35">
      <c r="A16" s="43" t="s">
        <v>84</v>
      </c>
      <c r="B16" s="39" t="s">
        <v>92</v>
      </c>
      <c r="C16" s="30" t="s">
        <v>93</v>
      </c>
      <c r="D16" s="40">
        <v>150</v>
      </c>
      <c r="E16" s="41">
        <v>300.60000000000002</v>
      </c>
      <c r="F16" s="41">
        <v>19.29</v>
      </c>
      <c r="G16" s="41">
        <v>7.3650000000000002</v>
      </c>
      <c r="H16" s="41">
        <v>39.165000000000006</v>
      </c>
      <c r="I16" s="41">
        <v>2.2349999999999999</v>
      </c>
      <c r="J16" s="42"/>
    </row>
    <row r="17" spans="1:10" ht="16.2" thickBot="1" x14ac:dyDescent="0.35">
      <c r="A17" s="34" t="s">
        <v>21</v>
      </c>
      <c r="B17" s="34"/>
      <c r="C17" s="31"/>
      <c r="D17" s="36"/>
      <c r="E17" s="37">
        <v>1059.915</v>
      </c>
      <c r="F17" s="37">
        <v>46.175999999999995</v>
      </c>
      <c r="G17" s="37">
        <v>34.096000000000004</v>
      </c>
      <c r="H17" s="37">
        <v>152.75700000000001</v>
      </c>
      <c r="I17" s="37">
        <v>12.026999999999999</v>
      </c>
      <c r="J17" s="45"/>
    </row>
    <row r="18" spans="1:10" ht="29.4" thickBot="1" x14ac:dyDescent="0.35">
      <c r="A18" s="38" t="s">
        <v>4</v>
      </c>
      <c r="B18" s="39" t="s">
        <v>94</v>
      </c>
      <c r="C18" s="30" t="s">
        <v>95</v>
      </c>
      <c r="D18" s="40">
        <v>150</v>
      </c>
      <c r="E18" s="41">
        <v>291.75</v>
      </c>
      <c r="F18" s="41">
        <v>9.1349999999999998</v>
      </c>
      <c r="G18" s="41">
        <v>9.9300000000000015</v>
      </c>
      <c r="H18" s="41">
        <v>44.46</v>
      </c>
      <c r="I18" s="41">
        <v>3.2624999999999997</v>
      </c>
      <c r="J18" s="44">
        <v>0</v>
      </c>
    </row>
    <row r="19" spans="1:10" ht="15" thickBot="1" x14ac:dyDescent="0.35">
      <c r="A19" s="38" t="s">
        <v>5</v>
      </c>
      <c r="B19" s="39" t="s">
        <v>25</v>
      </c>
      <c r="C19" s="30" t="s">
        <v>25</v>
      </c>
      <c r="D19" s="40">
        <v>50</v>
      </c>
      <c r="E19" s="41">
        <v>27</v>
      </c>
      <c r="F19" s="41">
        <v>0.3</v>
      </c>
      <c r="G19" s="41">
        <v>0.1</v>
      </c>
      <c r="H19" s="41">
        <v>7.2</v>
      </c>
      <c r="I19" s="41">
        <v>1.05</v>
      </c>
      <c r="J19" s="42"/>
    </row>
    <row r="20" spans="1:10" ht="43.8" thickBot="1" x14ac:dyDescent="0.35">
      <c r="A20" s="51" t="s">
        <v>8</v>
      </c>
      <c r="B20" s="39" t="s">
        <v>96</v>
      </c>
      <c r="C20" s="30" t="s">
        <v>97</v>
      </c>
      <c r="D20" s="40">
        <v>150</v>
      </c>
      <c r="E20" s="41">
        <v>187.5</v>
      </c>
      <c r="F20" s="41">
        <v>16.215</v>
      </c>
      <c r="G20" s="41">
        <v>7.35</v>
      </c>
      <c r="H20" s="41">
        <v>16.664999999999999</v>
      </c>
      <c r="I20" s="41">
        <v>2.7149999999999999</v>
      </c>
      <c r="J20" s="42"/>
    </row>
    <row r="21" spans="1:10" ht="43.8" thickBot="1" x14ac:dyDescent="0.35">
      <c r="A21" s="51"/>
      <c r="B21" s="39" t="s">
        <v>98</v>
      </c>
      <c r="C21" s="30" t="s">
        <v>99</v>
      </c>
      <c r="D21" s="40">
        <v>150</v>
      </c>
      <c r="E21" s="41">
        <v>238.28999999999996</v>
      </c>
      <c r="F21" s="41">
        <v>9.7274999999999991</v>
      </c>
      <c r="G21" s="41">
        <v>13.130999999999998</v>
      </c>
      <c r="H21" s="41">
        <v>22.445999999999998</v>
      </c>
      <c r="I21" s="41">
        <v>2.0655000000000001</v>
      </c>
      <c r="J21" s="42"/>
    </row>
    <row r="22" spans="1:10" ht="15" thickBot="1" x14ac:dyDescent="0.35">
      <c r="A22" s="51"/>
      <c r="B22" s="39" t="s">
        <v>83</v>
      </c>
      <c r="C22" s="30" t="s">
        <v>13</v>
      </c>
      <c r="D22" s="40">
        <v>200</v>
      </c>
      <c r="E22" s="41">
        <v>13.8</v>
      </c>
      <c r="F22" s="41">
        <v>0.12</v>
      </c>
      <c r="G22" s="41">
        <v>0.12</v>
      </c>
      <c r="H22" s="41">
        <v>3.63</v>
      </c>
      <c r="I22" s="41">
        <v>0.6</v>
      </c>
      <c r="J22" s="42"/>
    </row>
    <row r="23" spans="1:10" ht="43.8" thickBot="1" x14ac:dyDescent="0.35">
      <c r="A23" s="43" t="s">
        <v>84</v>
      </c>
      <c r="B23" s="39" t="s">
        <v>100</v>
      </c>
      <c r="C23" s="30" t="s">
        <v>101</v>
      </c>
      <c r="D23" s="40">
        <v>150</v>
      </c>
      <c r="E23" s="41">
        <v>301.57499999999999</v>
      </c>
      <c r="F23" s="41">
        <v>10.678500000000001</v>
      </c>
      <c r="G23" s="41">
        <v>3.4649999999999999</v>
      </c>
      <c r="H23" s="41">
        <v>58.355999999999995</v>
      </c>
      <c r="I23" s="41">
        <v>2.3339999999999996</v>
      </c>
      <c r="J23" s="42">
        <v>0</v>
      </c>
    </row>
    <row r="24" spans="1:10" ht="16.2" thickBot="1" x14ac:dyDescent="0.35">
      <c r="A24" s="34" t="s">
        <v>28</v>
      </c>
      <c r="B24" s="34"/>
      <c r="C24" s="31"/>
      <c r="D24" s="36"/>
      <c r="E24" s="37">
        <v>1015.9849999999999</v>
      </c>
      <c r="F24" s="37">
        <v>23.286000000000001</v>
      </c>
      <c r="G24" s="37">
        <v>33.85</v>
      </c>
      <c r="H24" s="37">
        <v>161.62599999999998</v>
      </c>
      <c r="I24" s="37">
        <v>13.293499999999998</v>
      </c>
      <c r="J24" s="45"/>
    </row>
    <row r="25" spans="1:10" ht="43.8" thickBot="1" x14ac:dyDescent="0.35">
      <c r="A25" s="38" t="s">
        <v>4</v>
      </c>
      <c r="B25" s="39" t="s">
        <v>102</v>
      </c>
      <c r="C25" s="30" t="s">
        <v>103</v>
      </c>
      <c r="D25" s="40">
        <v>150</v>
      </c>
      <c r="E25" s="41">
        <v>291.45</v>
      </c>
      <c r="F25" s="41">
        <v>6.8324999999999996</v>
      </c>
      <c r="G25" s="41">
        <v>14.265000000000001</v>
      </c>
      <c r="H25" s="41">
        <v>36.997500000000002</v>
      </c>
      <c r="I25" s="41">
        <v>3.2849999999999993</v>
      </c>
      <c r="J25" s="42"/>
    </row>
    <row r="26" spans="1:10" ht="15" thickBot="1" x14ac:dyDescent="0.35">
      <c r="A26" s="38" t="s">
        <v>5</v>
      </c>
      <c r="B26" s="39" t="s">
        <v>104</v>
      </c>
      <c r="C26" s="30" t="s">
        <v>32</v>
      </c>
      <c r="D26" s="40">
        <v>50</v>
      </c>
      <c r="E26" s="41">
        <v>22</v>
      </c>
      <c r="F26" s="41">
        <v>0.45</v>
      </c>
      <c r="G26" s="41">
        <v>0.1</v>
      </c>
      <c r="H26" s="41">
        <v>5.65</v>
      </c>
      <c r="I26" s="41">
        <v>0.95</v>
      </c>
      <c r="J26" s="42"/>
    </row>
    <row r="27" spans="1:10" ht="43.8" thickBot="1" x14ac:dyDescent="0.35">
      <c r="A27" s="51" t="s">
        <v>8</v>
      </c>
      <c r="B27" s="39" t="s">
        <v>105</v>
      </c>
      <c r="C27" s="30" t="s">
        <v>106</v>
      </c>
      <c r="D27" s="40">
        <v>150</v>
      </c>
      <c r="E27" s="41">
        <v>124</v>
      </c>
      <c r="F27" s="41">
        <v>1.2</v>
      </c>
      <c r="G27" s="46">
        <v>8.4</v>
      </c>
      <c r="H27" s="41">
        <v>8.4</v>
      </c>
      <c r="I27" s="41">
        <v>1.8</v>
      </c>
      <c r="J27" s="42"/>
    </row>
    <row r="28" spans="1:10" ht="29.4" thickBot="1" x14ac:dyDescent="0.35">
      <c r="A28" s="51"/>
      <c r="B28" s="39" t="s">
        <v>107</v>
      </c>
      <c r="C28" s="30" t="s">
        <v>108</v>
      </c>
      <c r="D28" s="40">
        <v>150</v>
      </c>
      <c r="E28" s="41">
        <v>264.36</v>
      </c>
      <c r="F28" s="41">
        <v>10.191000000000001</v>
      </c>
      <c r="G28" s="41">
        <v>8.8874999999999993</v>
      </c>
      <c r="H28" s="41">
        <v>40.026000000000003</v>
      </c>
      <c r="I28" s="41">
        <v>4.7385000000000002</v>
      </c>
      <c r="J28" s="42"/>
    </row>
    <row r="29" spans="1:10" ht="15" thickBot="1" x14ac:dyDescent="0.35">
      <c r="A29" s="51"/>
      <c r="B29" s="39" t="s">
        <v>83</v>
      </c>
      <c r="C29" s="30" t="s">
        <v>35</v>
      </c>
      <c r="D29" s="40">
        <v>200</v>
      </c>
      <c r="E29" s="41">
        <v>13.8</v>
      </c>
      <c r="F29" s="41">
        <v>0.12</v>
      </c>
      <c r="G29" s="41">
        <v>0.12</v>
      </c>
      <c r="H29" s="41">
        <v>3.63</v>
      </c>
      <c r="I29" s="41">
        <v>0.6</v>
      </c>
      <c r="J29" s="42"/>
    </row>
    <row r="30" spans="1:10" ht="43.8" thickBot="1" x14ac:dyDescent="0.35">
      <c r="A30" s="43" t="s">
        <v>84</v>
      </c>
      <c r="B30" s="39" t="s">
        <v>109</v>
      </c>
      <c r="C30" s="29" t="s">
        <v>110</v>
      </c>
      <c r="D30" s="40">
        <v>150</v>
      </c>
      <c r="E30" s="41">
        <v>300.375</v>
      </c>
      <c r="F30" s="41">
        <v>4.4924999999999997</v>
      </c>
      <c r="G30" s="41">
        <v>2.0775000000000001</v>
      </c>
      <c r="H30" s="41">
        <v>66.922499999999999</v>
      </c>
      <c r="I30" s="41">
        <v>1.92</v>
      </c>
      <c r="J30" s="42"/>
    </row>
    <row r="31" spans="1:10" ht="16.2" thickBot="1" x14ac:dyDescent="0.35">
      <c r="A31" s="34" t="s">
        <v>38</v>
      </c>
      <c r="B31" s="34"/>
      <c r="C31" s="31"/>
      <c r="D31" s="36"/>
      <c r="E31" s="37">
        <v>1117.0949999999998</v>
      </c>
      <c r="F31" s="37">
        <v>55.105499999999999</v>
      </c>
      <c r="G31" s="37">
        <v>34.116</v>
      </c>
      <c r="H31" s="37">
        <v>157.76249999999999</v>
      </c>
      <c r="I31" s="37">
        <v>14.669</v>
      </c>
      <c r="J31" s="45"/>
    </row>
    <row r="32" spans="1:10" ht="43.8" thickBot="1" x14ac:dyDescent="0.35">
      <c r="A32" s="38" t="s">
        <v>4</v>
      </c>
      <c r="B32" s="39" t="s">
        <v>111</v>
      </c>
      <c r="C32" s="30" t="s">
        <v>112</v>
      </c>
      <c r="D32" s="40">
        <v>150</v>
      </c>
      <c r="E32" s="41">
        <v>310.27499999999998</v>
      </c>
      <c r="F32" s="41">
        <v>19.755000000000003</v>
      </c>
      <c r="G32" s="41">
        <v>11.2425</v>
      </c>
      <c r="H32" s="41">
        <v>36.637499999999996</v>
      </c>
      <c r="I32" s="41">
        <v>4.6124999999999998</v>
      </c>
      <c r="J32" s="42"/>
    </row>
    <row r="33" spans="1:10" ht="15" thickBot="1" x14ac:dyDescent="0.35">
      <c r="A33" s="38" t="s">
        <v>5</v>
      </c>
      <c r="B33" s="39" t="s">
        <v>41</v>
      </c>
      <c r="C33" s="30" t="s">
        <v>41</v>
      </c>
      <c r="D33" s="40">
        <v>50</v>
      </c>
      <c r="E33" s="41">
        <v>18</v>
      </c>
      <c r="F33" s="41">
        <v>0.45</v>
      </c>
      <c r="G33" s="41">
        <v>0.15</v>
      </c>
      <c r="H33" s="41">
        <v>4.2</v>
      </c>
      <c r="I33" s="41">
        <v>0.5</v>
      </c>
      <c r="J33" s="42">
        <v>0</v>
      </c>
    </row>
    <row r="34" spans="1:10" ht="29.4" thickBot="1" x14ac:dyDescent="0.35">
      <c r="A34" s="38"/>
      <c r="B34" s="39" t="s">
        <v>113</v>
      </c>
      <c r="C34" s="30" t="s">
        <v>114</v>
      </c>
      <c r="D34" s="40">
        <v>150</v>
      </c>
      <c r="E34" s="41">
        <v>178.5</v>
      </c>
      <c r="F34" s="41">
        <v>8.0549999999999997</v>
      </c>
      <c r="G34" s="41">
        <v>0.78749999999999998</v>
      </c>
      <c r="H34" s="41">
        <v>36.262500000000003</v>
      </c>
      <c r="I34" s="41">
        <v>4.4924999999999997</v>
      </c>
      <c r="J34" s="42"/>
    </row>
    <row r="35" spans="1:10" ht="43.8" thickBot="1" x14ac:dyDescent="0.35">
      <c r="A35" s="51" t="s">
        <v>8</v>
      </c>
      <c r="B35" s="39" t="s">
        <v>115</v>
      </c>
      <c r="C35" s="30" t="s">
        <v>116</v>
      </c>
      <c r="D35" s="40">
        <v>150</v>
      </c>
      <c r="E35" s="41">
        <v>296.29500000000002</v>
      </c>
      <c r="F35" s="41">
        <v>10.398</v>
      </c>
      <c r="G35" s="41">
        <v>8.3309999999999995</v>
      </c>
      <c r="H35" s="41">
        <v>46.17</v>
      </c>
      <c r="I35" s="41">
        <v>1.734</v>
      </c>
      <c r="J35" s="44">
        <v>0</v>
      </c>
    </row>
    <row r="36" spans="1:10" ht="15" thickBot="1" x14ac:dyDescent="0.35">
      <c r="A36" s="51"/>
      <c r="B36" s="39" t="s">
        <v>83</v>
      </c>
      <c r="C36" s="30" t="s">
        <v>43</v>
      </c>
      <c r="D36" s="40">
        <v>200</v>
      </c>
      <c r="E36" s="41">
        <v>13.8</v>
      </c>
      <c r="F36" s="41">
        <v>0.12</v>
      </c>
      <c r="G36" s="41">
        <v>0.12</v>
      </c>
      <c r="H36" s="41">
        <v>3.63</v>
      </c>
      <c r="I36" s="41">
        <v>0.6</v>
      </c>
      <c r="J36" s="42"/>
    </row>
    <row r="37" spans="1:10" ht="29.4" thickBot="1" x14ac:dyDescent="0.35">
      <c r="A37" s="43" t="s">
        <v>84</v>
      </c>
      <c r="B37" s="39" t="s">
        <v>208</v>
      </c>
      <c r="C37" s="29" t="s">
        <v>207</v>
      </c>
      <c r="D37" s="40">
        <v>150</v>
      </c>
      <c r="E37" s="41">
        <v>300.22500000000002</v>
      </c>
      <c r="F37" s="41">
        <v>16.327500000000001</v>
      </c>
      <c r="G37" s="41">
        <v>13.484999999999999</v>
      </c>
      <c r="H37" s="41">
        <v>30.862500000000001</v>
      </c>
      <c r="I37" s="41">
        <v>2.73</v>
      </c>
      <c r="J37" s="42"/>
    </row>
    <row r="38" spans="1:10" x14ac:dyDescent="0.3">
      <c r="A38" s="44"/>
      <c r="B38" s="44"/>
      <c r="C38" s="44"/>
      <c r="D38" s="47"/>
      <c r="E38" s="44">
        <v>1057.702</v>
      </c>
      <c r="F38" s="44">
        <v>43.797399999999996</v>
      </c>
      <c r="G38" s="44">
        <v>34.316500000000005</v>
      </c>
      <c r="H38" s="44">
        <v>155.84919999999997</v>
      </c>
      <c r="I38" s="44">
        <v>15.7447</v>
      </c>
      <c r="J38" s="44"/>
    </row>
    <row r="39" spans="1:10" x14ac:dyDescent="0.3">
      <c r="A39" s="44" t="s">
        <v>44</v>
      </c>
      <c r="B39" s="44"/>
      <c r="C39" s="44"/>
      <c r="D39" s="47"/>
      <c r="E39" s="44"/>
      <c r="F39" s="44"/>
      <c r="G39" s="44"/>
      <c r="H39" s="44"/>
      <c r="I39" s="44"/>
      <c r="J39" s="44"/>
    </row>
    <row r="40" spans="1:10" x14ac:dyDescent="0.3">
      <c r="A40" s="44" t="s">
        <v>45</v>
      </c>
      <c r="B40" s="44"/>
      <c r="C40" s="44"/>
      <c r="D40" s="47"/>
      <c r="E40" s="44"/>
      <c r="F40" s="44"/>
      <c r="G40" s="44"/>
      <c r="H40" s="44"/>
      <c r="I40" s="44"/>
      <c r="J40" s="44"/>
    </row>
    <row r="41" spans="1:10" x14ac:dyDescent="0.3">
      <c r="A41" s="44"/>
      <c r="B41" s="44"/>
      <c r="C41" s="44"/>
      <c r="D41" s="47"/>
      <c r="E41" s="44"/>
      <c r="F41" s="44"/>
      <c r="G41" s="44"/>
      <c r="H41" s="44"/>
      <c r="I41" s="44"/>
      <c r="J41" s="44"/>
    </row>
    <row r="42" spans="1:10" x14ac:dyDescent="0.3">
      <c r="A42" s="44"/>
      <c r="B42" s="44"/>
      <c r="C42" s="44"/>
      <c r="D42" s="47"/>
      <c r="E42" s="44"/>
      <c r="F42" s="44"/>
      <c r="G42" s="44"/>
      <c r="H42" s="44"/>
      <c r="I42" s="44"/>
      <c r="J42" s="44"/>
    </row>
    <row r="43" spans="1:10" x14ac:dyDescent="0.3">
      <c r="A43" s="44" t="s">
        <v>46</v>
      </c>
      <c r="B43" s="44"/>
      <c r="C43" s="44"/>
      <c r="D43" s="47"/>
      <c r="E43" s="44"/>
      <c r="F43" s="44"/>
      <c r="G43" s="44"/>
      <c r="H43" s="44"/>
      <c r="I43" s="44"/>
      <c r="J43" s="44"/>
    </row>
    <row r="44" spans="1:10" x14ac:dyDescent="0.3">
      <c r="A44" s="44" t="s">
        <v>47</v>
      </c>
      <c r="B44" s="44"/>
      <c r="C44" s="44"/>
      <c r="D44" s="47"/>
      <c r="E44" s="44"/>
      <c r="F44" s="44"/>
      <c r="G44" s="44"/>
      <c r="H44" s="44"/>
      <c r="I44" s="44"/>
      <c r="J44" s="44"/>
    </row>
    <row r="45" spans="1:10" x14ac:dyDescent="0.3">
      <c r="A45" s="44"/>
      <c r="B45" s="44"/>
      <c r="C45" s="44"/>
      <c r="D45" s="47"/>
      <c r="E45" s="44"/>
      <c r="F45" s="44"/>
      <c r="G45" s="44"/>
      <c r="H45" s="44"/>
      <c r="I45" s="44"/>
      <c r="J45" s="44"/>
    </row>
    <row r="46" spans="1:10" x14ac:dyDescent="0.3">
      <c r="A46" s="44"/>
      <c r="B46" s="44"/>
      <c r="C46" s="44"/>
      <c r="D46" s="47"/>
      <c r="E46" s="44"/>
      <c r="F46" s="44"/>
      <c r="G46" s="44"/>
      <c r="H46" s="44"/>
      <c r="I46" s="44"/>
      <c r="J46" s="44"/>
    </row>
    <row r="47" spans="1:10" x14ac:dyDescent="0.3">
      <c r="A47" s="44" t="s">
        <v>48</v>
      </c>
      <c r="B47" s="44" t="s">
        <v>49</v>
      </c>
      <c r="C47" s="44"/>
      <c r="D47" s="47"/>
      <c r="E47" s="44"/>
      <c r="F47" s="44"/>
      <c r="G47" s="44"/>
      <c r="H47" s="44"/>
      <c r="I47" s="44"/>
      <c r="J47" s="44"/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8 B5:B6 B29 B19:B20 B36 B12:B16 B22" xr:uid="{00000000-0002-0000-08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20.01</vt:lpstr>
      <vt:lpstr>BM</vt:lpstr>
      <vt:lpstr>BMJ</vt:lpstr>
      <vt:lpstr>BJ</vt:lpstr>
      <vt:lpstr>W</vt:lpstr>
      <vt:lpstr>NG</vt:lpstr>
      <vt:lpstr>WARTOŚCI,Ż</vt:lpstr>
      <vt:lpstr>WARTOŚCI,P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Wieczorkowie</dc:creator>
  <cp:lastModifiedBy>Mały Smakosz</cp:lastModifiedBy>
  <cp:lastPrinted>2025-01-10T06:36:29Z</cp:lastPrinted>
  <dcterms:created xsi:type="dcterms:W3CDTF">2020-11-22T15:39:09Z</dcterms:created>
  <dcterms:modified xsi:type="dcterms:W3CDTF">2025-01-14T07:20:05Z</dcterms:modified>
</cp:coreProperties>
</file>