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marzec/17-21.03/"/>
    </mc:Choice>
  </mc:AlternateContent>
  <xr:revisionPtr revIDLastSave="126" documentId="8_{70AA6097-85B6-439A-A64B-7EEE0B83C0B3}" xr6:coauthVersionLast="47" xr6:coauthVersionMax="47" xr10:uidLastSave="{C8DB8486-15E7-405B-BF29-74164BB9CC1C}"/>
  <bookViews>
    <workbookView xWindow="-108" yWindow="-108" windowWidth="23256" windowHeight="12456" xr2:uid="{00000000-000D-0000-FFFF-FFFF00000000}"/>
  </bookViews>
  <sheets>
    <sheet name="17.03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SCI,P" sheetId="6" r:id="rId7"/>
    <sheet name="WARTOŚ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bqPDlsoVk3hSDsOSVYFL3Caol8kWZqixYhjeyrhi9mY="/>
    </ext>
  </extLst>
</workbook>
</file>

<file path=xl/sharedStrings.xml><?xml version="1.0" encoding="utf-8"?>
<sst xmlns="http://schemas.openxmlformats.org/spreadsheetml/2006/main" count="774" uniqueCount="214">
  <si>
    <t>Dzień</t>
  </si>
  <si>
    <t>Danie</t>
  </si>
  <si>
    <t>Składniki</t>
  </si>
  <si>
    <t>Poniedziałek</t>
  </si>
  <si>
    <t>Śniadanie</t>
  </si>
  <si>
    <t>Drugie śniadanie</t>
  </si>
  <si>
    <t>Jabłko 50gr</t>
  </si>
  <si>
    <t>mandarynka</t>
  </si>
  <si>
    <t>Obiad</t>
  </si>
  <si>
    <t>mięso z szynki wieprzowej, papryka słodka, czosnke,ryż , kurkuma, czerowna kapusta, sok z pomarańczy, jabłko</t>
  </si>
  <si>
    <t>Kompot 200ml</t>
  </si>
  <si>
    <t>śliwka, agrest , czarna porzeczka, aronia</t>
  </si>
  <si>
    <t>Podwieczorek</t>
  </si>
  <si>
    <t>Wtorek</t>
  </si>
  <si>
    <t>Banan 50gr</t>
  </si>
  <si>
    <t>banan</t>
  </si>
  <si>
    <t>Naleśniki z truskawkami  2szt</t>
  </si>
  <si>
    <t>Środa</t>
  </si>
  <si>
    <t>śniadanie</t>
  </si>
  <si>
    <t>drugie śniadanie</t>
  </si>
  <si>
    <t>Gruszka 50gr</t>
  </si>
  <si>
    <t>gruszka</t>
  </si>
  <si>
    <t>Filet drobiowy panierowany w sezamie 100gr z puree ziemniaczano batatowym 100gr  i kalafiorem na parze 50gr</t>
  </si>
  <si>
    <t>Czwartek</t>
  </si>
  <si>
    <t>Kanapeczka 80gr z szynką drobiową20gr i ogórkiem kiszonym10gr, herbata miętowa 200ml</t>
  </si>
  <si>
    <r>
      <rPr>
        <b/>
        <sz val="26"/>
        <color theme="1"/>
        <rFont val="Calibri"/>
        <family val="2"/>
        <charset val="238"/>
      </rPr>
      <t>pieczywo słonecznikowe(gluten), masło 82%(laktoza),</t>
    </r>
    <r>
      <rPr>
        <sz val="26"/>
        <color theme="1"/>
        <rFont val="Calibri"/>
        <family val="2"/>
        <charset val="238"/>
      </rPr>
      <t xml:space="preserve"> szynka drobiowa, ogórek kiszony, herbata miętowa</t>
    </r>
  </si>
  <si>
    <t>Marchew do chrupania 50gr</t>
  </si>
  <si>
    <t>marchew</t>
  </si>
  <si>
    <t>Kapuśniaczek z kaszą mazurską 250ml</t>
  </si>
  <si>
    <t>Jogurt naturalny z granolą owocową 150ml, herbata 200ml</t>
  </si>
  <si>
    <t>jogurt naturalny(laktoza), granola owocowa (gluten), herbata</t>
  </si>
  <si>
    <t>Piątek</t>
  </si>
  <si>
    <t>1/2 słodkiej bułki 80gr z konfiturą z czarnej porzeczki 20gr, kakao 200ml</t>
  </si>
  <si>
    <t xml:space="preserve">Ryba w panierce 100gr z ziemniakami 100gr i surówką z kapusty kiszonej 50gr 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</si>
  <si>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</si>
  <si>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</si>
  <si>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</si>
  <si>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</si>
  <si>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</si>
  <si>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</si>
  <si>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>Pomidorowa z makaronem 250ml</t>
  </si>
  <si>
    <t>Gulasz wieprzowy 100gr z ryżem żołtym 100gr i modrą kapustą 50gr</t>
  </si>
  <si>
    <t>1/2 grahamki 80 gr z szynką wieprzową 20gr i papryką zieloną 10gr , herbata z cytryną 200ml</t>
  </si>
  <si>
    <t>Zupa krem dyniowo cukiniowa z groszkiem ptysiowym 250ml</t>
  </si>
  <si>
    <t>Knedle z mięsem polane masełkiem  200 g i surówką z marchewki i rzepy białej z jogurtem naturalnym 50gr</t>
  </si>
  <si>
    <t>Płatki żytnie corn flakes  na mleku z dodatkiem cynamonu 150ml, kanapeczka z masłem 80 gr , herbata 200ml</t>
  </si>
  <si>
    <t>Kanapeczka 80gr z serem żółtym salami 20gr i rzodkiewką 10gr, herbata owoce lasu200ml</t>
  </si>
  <si>
    <t>pieczywo graham (gluten), masło 82%(laktoza), ser żołty salami (laktoza), rzodkiewka, herbata owoce lasu</t>
  </si>
  <si>
    <t>Zupa szpinakow z lanym ciastem  250ml</t>
  </si>
  <si>
    <t>Chałka z twarożkiem malinowym bez dodatku cukru50gr, herbata 200ml</t>
  </si>
  <si>
    <t>Mandarynka 50g</t>
  </si>
  <si>
    <t xml:space="preserve">mandarynka </t>
  </si>
  <si>
    <t>Ogórkowa z ryżem  250ml</t>
  </si>
  <si>
    <t>pieczywo pszenne (gluten), serek homogenizowany(laktoza), twaróg półtłusy (laktoza), maliny,herbata</t>
  </si>
  <si>
    <r>
      <t>mleko krowie butelkowe 2%(laktoza), płatki żytnie(gluten),</t>
    </r>
    <r>
      <rPr>
        <sz val="26"/>
        <color theme="1"/>
        <rFont val="Calibri"/>
        <family val="2"/>
        <charset val="238"/>
      </rPr>
      <t xml:space="preserve"> cynamon mielony,</t>
    </r>
    <r>
      <rPr>
        <b/>
        <sz val="26"/>
        <color theme="1"/>
        <rFont val="Calibri"/>
        <family val="2"/>
        <charset val="238"/>
      </rPr>
      <t xml:space="preserve"> pieczywo pszenno  żytnie (gluten), masło 82%(laktoza),</t>
    </r>
    <r>
      <rPr>
        <sz val="26"/>
        <color theme="1"/>
        <rFont val="Calibri"/>
        <family val="2"/>
        <charset val="238"/>
      </rPr>
      <t xml:space="preserve"> herbata</t>
    </r>
    <r>
      <rPr>
        <b/>
        <sz val="26"/>
        <color theme="1"/>
        <rFont val="Calibri"/>
        <family val="2"/>
        <charset val="238"/>
      </rPr>
      <t xml:space="preserve"> </t>
    </r>
  </si>
  <si>
    <r>
      <t xml:space="preserve">pomidory, przecier pomidorowy, koncentrat pomidorowy, marchew, </t>
    </r>
    <r>
      <rPr>
        <b/>
        <sz val="26"/>
        <color theme="1"/>
        <rFont val="Calibri"/>
        <family val="2"/>
        <charset val="238"/>
      </rPr>
      <t xml:space="preserve">seler, </t>
    </r>
    <r>
      <rPr>
        <sz val="26"/>
        <color theme="1"/>
        <rFont val="Calibri"/>
        <family val="2"/>
        <charset val="238"/>
      </rPr>
      <t xml:space="preserve">por, pietruszka korzeń, </t>
    </r>
    <r>
      <rPr>
        <b/>
        <sz val="26"/>
        <color theme="1"/>
        <rFont val="Calibri"/>
        <family val="2"/>
        <charset val="238"/>
      </rPr>
      <t>mąka pszenna (gluten),</t>
    </r>
    <r>
      <rPr>
        <sz val="26"/>
        <color theme="1"/>
        <rFont val="Calibri"/>
        <family val="2"/>
        <charset val="238"/>
      </rPr>
      <t xml:space="preserve"> </t>
    </r>
    <r>
      <rPr>
        <b/>
        <sz val="26"/>
        <color theme="1"/>
        <rFont val="Calibri"/>
        <family val="2"/>
        <charset val="238"/>
      </rPr>
      <t>makaron pszenny(gluten)</t>
    </r>
  </si>
  <si>
    <r>
      <t>dynia , cukinia,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 xml:space="preserve">, por, pietruszka korzeń, pietruszka nać, </t>
    </r>
    <r>
      <rPr>
        <b/>
        <sz val="26"/>
        <color theme="1"/>
        <rFont val="Calibri"/>
        <family val="2"/>
        <charset val="238"/>
      </rPr>
      <t>mąka pszenna (gluten), groszek ptysiowy (gluten, białko jajaj kurzego)</t>
    </r>
  </si>
  <si>
    <r>
      <rPr>
        <b/>
        <sz val="26"/>
        <color theme="1"/>
        <rFont val="Calibri"/>
        <family val="2"/>
        <charset val="238"/>
      </rPr>
      <t>pieczywo graham (gluten), masło 82%(laktoza), ser żołty salami (laktoza)</t>
    </r>
    <r>
      <rPr>
        <sz val="26"/>
        <color theme="1"/>
        <rFont val="Calibri"/>
        <family val="2"/>
        <charset val="238"/>
      </rPr>
      <t>, rzodkiewka, herbata owoce lasu</t>
    </r>
  </si>
  <si>
    <r>
      <t>szpinak, marchew,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>, por, cebula, koperek,</t>
    </r>
    <r>
      <rPr>
        <b/>
        <sz val="26"/>
        <color theme="1"/>
        <rFont val="Calibri"/>
        <family val="2"/>
        <charset val="238"/>
      </rPr>
      <t xml:space="preserve"> jaja (białko jaja kurzego), mąka pszenna (gluten)</t>
    </r>
  </si>
  <si>
    <r>
      <t>filet z indyka,</t>
    </r>
    <r>
      <rPr>
        <b/>
        <sz val="26"/>
        <color theme="1"/>
        <rFont val="Calibri"/>
        <family val="2"/>
        <charset val="238"/>
      </rPr>
      <t xml:space="preserve"> jaja (białko jaja kurzego), bułka tarta (gluten), sezam</t>
    </r>
    <r>
      <rPr>
        <sz val="26"/>
        <color theme="1"/>
        <rFont val="Calibri"/>
        <family val="2"/>
        <charset val="238"/>
      </rPr>
      <t>, ziemniaki, bataty, kalafior</t>
    </r>
  </si>
  <si>
    <r>
      <rPr>
        <b/>
        <sz val="26"/>
        <color theme="1"/>
        <rFont val="Calibri"/>
        <family val="2"/>
        <charset val="238"/>
      </rPr>
      <t>pieczywo pszenne (gluten), serek homogenizowany(laktoza), twaróg półtłusy (laktoza)</t>
    </r>
    <r>
      <rPr>
        <sz val="26"/>
        <color theme="1"/>
        <rFont val="Calibri"/>
        <family val="2"/>
        <charset val="238"/>
      </rPr>
      <t>, maliny,herbata</t>
    </r>
  </si>
  <si>
    <r>
      <t xml:space="preserve">jogurt naturalny(laktoza), granola owocowa (gluten), </t>
    </r>
    <r>
      <rPr>
        <sz val="26"/>
        <color theme="1"/>
        <rFont val="Calibri"/>
        <family val="2"/>
        <charset val="238"/>
      </rPr>
      <t>herbata</t>
    </r>
  </si>
  <si>
    <t>Tabela wartości odżywczych 17- 21.03</t>
  </si>
  <si>
    <t>gr;ml</t>
  </si>
  <si>
    <t>Kaloryczność</t>
  </si>
  <si>
    <t>Białko</t>
  </si>
  <si>
    <t>Tłuszcz</t>
  </si>
  <si>
    <t>Węglowodany</t>
  </si>
  <si>
    <t>Błonnik</t>
  </si>
  <si>
    <t>Alergeny</t>
  </si>
  <si>
    <t>Płatki żytnie corn flakes na mleku z dodatkiem cynamonu, kanapeczka z masłem,  herbata</t>
  </si>
  <si>
    <r>
      <t>mleko krowie butelkowe 2%(laktoza), płatki żytnie(gluten),</t>
    </r>
    <r>
      <rPr>
        <sz val="12"/>
        <color theme="1"/>
        <rFont val="Calibri"/>
        <family val="2"/>
        <charset val="238"/>
      </rPr>
      <t xml:space="preserve"> cynamon mielony,</t>
    </r>
    <r>
      <rPr>
        <b/>
        <sz val="12"/>
        <color theme="1"/>
        <rFont val="Calibri"/>
        <family val="2"/>
        <charset val="238"/>
      </rPr>
      <t xml:space="preserve"> pieczywo pszenno  żytnie (gluten), masło 82%(laktoza),</t>
    </r>
    <r>
      <rPr>
        <sz val="12"/>
        <color theme="1"/>
        <rFont val="Calibri"/>
        <family val="2"/>
        <charset val="238"/>
      </rPr>
      <t xml:space="preserve"> herbata</t>
    </r>
    <r>
      <rPr>
        <b/>
        <sz val="12"/>
        <color theme="1"/>
        <rFont val="Calibri"/>
        <family val="2"/>
        <charset val="238"/>
      </rPr>
      <t xml:space="preserve"> </t>
    </r>
  </si>
  <si>
    <t>Jabłka cząstki</t>
  </si>
  <si>
    <t>Pomidorowa z makaronem</t>
  </si>
  <si>
    <r>
      <t xml:space="preserve">pomidory, przecier pomidorowy, koncentrat pomidorowy, marchew, </t>
    </r>
    <r>
      <rPr>
        <b/>
        <sz val="12"/>
        <color theme="1"/>
        <rFont val="Calibri"/>
        <family val="2"/>
        <charset val="238"/>
      </rPr>
      <t xml:space="preserve">seler, </t>
    </r>
    <r>
      <rPr>
        <sz val="12"/>
        <color theme="1"/>
        <rFont val="Calibri"/>
        <family val="2"/>
        <charset val="238"/>
      </rPr>
      <t xml:space="preserve">por, pietruszka korzeń, </t>
    </r>
    <r>
      <rPr>
        <b/>
        <sz val="12"/>
        <color theme="1"/>
        <rFont val="Calibri"/>
        <family val="2"/>
        <charset val="238"/>
      </rPr>
      <t>mąka pszenna (gluten),</t>
    </r>
    <r>
      <rPr>
        <sz val="12"/>
        <color theme="1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</rPr>
      <t>makaron pszenny(gluten)</t>
    </r>
  </si>
  <si>
    <t>Gulasz wieprzowy z ryżem żółtym i modrą kapustą</t>
  </si>
  <si>
    <t>kompot</t>
  </si>
  <si>
    <t>Podwieczorek / Deser</t>
  </si>
  <si>
    <t>1/2 grahamki z szynką wieprzową i papryką zieloną, herbata z cytryną</t>
  </si>
  <si>
    <r>
      <rPr>
        <b/>
        <sz val="12"/>
        <color theme="1"/>
        <rFont val="Calibri"/>
        <family val="2"/>
        <charset val="238"/>
      </rPr>
      <t>pieczywo graham (gluten)</t>
    </r>
    <r>
      <rPr>
        <sz val="12"/>
        <color theme="1"/>
        <rFont val="Calibri"/>
        <family val="2"/>
        <charset val="238"/>
      </rPr>
      <t xml:space="preserve">, szynka wieprzowa, </t>
    </r>
    <r>
      <rPr>
        <b/>
        <sz val="12"/>
        <color theme="1"/>
        <rFont val="Calibri"/>
        <family val="2"/>
        <charset val="238"/>
      </rPr>
      <t>masło 82%(laktoza),</t>
    </r>
    <r>
      <rPr>
        <sz val="12"/>
        <color theme="1"/>
        <rFont val="Calibri"/>
        <family val="2"/>
        <charset val="238"/>
      </rPr>
      <t xml:space="preserve"> paprykja zielona, herbata , cytryna </t>
    </r>
  </si>
  <si>
    <t>Zupa krem dyniowo cukiniowa z groszkiem ptysiowym</t>
  </si>
  <si>
    <r>
      <t>dynia , cukinia,</t>
    </r>
    <r>
      <rPr>
        <b/>
        <sz val="12"/>
        <color theme="1"/>
        <rFont val="Calibri"/>
        <family val="2"/>
        <charset val="238"/>
      </rPr>
      <t xml:space="preserve"> seler</t>
    </r>
    <r>
      <rPr>
        <sz val="12"/>
        <color theme="1"/>
        <rFont val="Calibri"/>
        <family val="2"/>
        <charset val="238"/>
      </rPr>
      <t xml:space="preserve">, por, pietruszka korzeń, pietruszka nać, </t>
    </r>
    <r>
      <rPr>
        <b/>
        <sz val="12"/>
        <color theme="1"/>
        <rFont val="Calibri"/>
        <family val="2"/>
        <charset val="238"/>
      </rPr>
      <t>mąka pszenna (gluten), groszek ptysiowy (gluten, białko jajaj kurzego)</t>
    </r>
  </si>
  <si>
    <t>Nalesniki z truskawkami</t>
  </si>
  <si>
    <r>
      <rPr>
        <b/>
        <sz val="12"/>
        <color theme="1"/>
        <rFont val="Calibri"/>
        <family val="2"/>
        <charset val="238"/>
      </rPr>
      <t>mąka pszenna (gluten), mleko 2%(laktoza), jaja(białko jaj akurzego),</t>
    </r>
    <r>
      <rPr>
        <sz val="12"/>
        <color theme="1"/>
        <rFont val="Calibri"/>
        <family val="2"/>
        <charset val="238"/>
      </rPr>
      <t xml:space="preserve"> truskawki,</t>
    </r>
  </si>
  <si>
    <t>kanapeczka z serem zółtym salami i rzodkiewką, herbata owoce lasu</t>
  </si>
  <si>
    <r>
      <rPr>
        <b/>
        <sz val="12"/>
        <color theme="1"/>
        <rFont val="Calibri"/>
        <family val="2"/>
        <charset val="238"/>
      </rPr>
      <t>pieczywo graham (gluten), masło 82%(laktoza), ser żołty salami (laktoza)</t>
    </r>
    <r>
      <rPr>
        <sz val="12"/>
        <color theme="1"/>
        <rFont val="Calibri"/>
        <family val="2"/>
        <charset val="238"/>
      </rPr>
      <t>, rzodkiewka, herbata owoce lasu</t>
    </r>
  </si>
  <si>
    <t>Zupa szpinakowa z lanym ciastem</t>
  </si>
  <si>
    <r>
      <t>szpinak, marchew,</t>
    </r>
    <r>
      <rPr>
        <b/>
        <sz val="12"/>
        <color theme="1"/>
        <rFont val="Calibri"/>
        <family val="2"/>
        <charset val="238"/>
      </rPr>
      <t xml:space="preserve"> seler</t>
    </r>
    <r>
      <rPr>
        <sz val="12"/>
        <color theme="1"/>
        <rFont val="Calibri"/>
        <family val="2"/>
        <charset val="238"/>
      </rPr>
      <t>, por, cebula, koperek,</t>
    </r>
    <r>
      <rPr>
        <b/>
        <sz val="12"/>
        <color theme="1"/>
        <rFont val="Calibri"/>
        <family val="2"/>
        <charset val="238"/>
      </rPr>
      <t xml:space="preserve"> jaja (białko jaja kurzego), mąka pszenna (gluten)</t>
    </r>
  </si>
  <si>
    <t>Filet drobiowy panierowany w sezamie z puree ziemniaczano batatowym i kalafiorem na parze</t>
  </si>
  <si>
    <r>
      <t>filet z indyka,</t>
    </r>
    <r>
      <rPr>
        <b/>
        <sz val="12"/>
        <color theme="1"/>
        <rFont val="Calibri"/>
        <family val="2"/>
        <charset val="238"/>
      </rPr>
      <t xml:space="preserve"> jaja (białko jaja kurzego), bułka tarta (gluten), sezam</t>
    </r>
    <r>
      <rPr>
        <sz val="12"/>
        <color theme="1"/>
        <rFont val="Calibri"/>
        <family val="2"/>
        <charset val="238"/>
      </rPr>
      <t>, ziemniaki, bataty, kalafior</t>
    </r>
  </si>
  <si>
    <t>Chałka z twarożkiem malinowym bez dodatku cukru,herbata</t>
  </si>
  <si>
    <r>
      <rPr>
        <b/>
        <sz val="12"/>
        <color theme="1"/>
        <rFont val="Calibri"/>
        <family val="2"/>
        <charset val="238"/>
      </rPr>
      <t>pieczywo pszenne (gluten), serek homogenizowany(laktoza), twaróg półtłusy (laktoza)</t>
    </r>
    <r>
      <rPr>
        <sz val="12"/>
        <color theme="1"/>
        <rFont val="Calibri"/>
        <family val="2"/>
        <charset val="238"/>
      </rPr>
      <t>, maliny,herbata</t>
    </r>
  </si>
  <si>
    <t>Kanapeczka z szynką drobiową i ogórkiem kisoznym, herbata miętowa</t>
  </si>
  <si>
    <r>
      <rPr>
        <b/>
        <sz val="12"/>
        <color theme="1"/>
        <rFont val="Calibri"/>
        <family val="2"/>
        <charset val="238"/>
      </rPr>
      <t>pieczywo słonecznikowe(gluten), masło 82%(laktoza),</t>
    </r>
    <r>
      <rPr>
        <sz val="12"/>
        <color theme="1"/>
        <rFont val="Calibri"/>
        <family val="2"/>
        <charset val="238"/>
      </rPr>
      <t xml:space="preserve"> szynka drobiowa, ogórek kiszony, herbata miętowa</t>
    </r>
  </si>
  <si>
    <t>Marchew do chrupania</t>
  </si>
  <si>
    <t>Kapuśniaczek z kaszą mazurską</t>
  </si>
  <si>
    <r>
      <t>kapusta biała, pomidory, pulpa pomidorowa,</t>
    </r>
    <r>
      <rPr>
        <b/>
        <sz val="12"/>
        <color theme="1"/>
        <rFont val="Calibri"/>
        <family val="2"/>
        <charset val="238"/>
      </rPr>
      <t xml:space="preserve"> kasza jęczmienna (Gluten)</t>
    </r>
    <r>
      <rPr>
        <sz val="12"/>
        <color theme="1"/>
        <rFont val="Calibri"/>
        <family val="2"/>
        <charset val="238"/>
      </rPr>
      <t>, kminek, pietruszka nąc, czosnek, majeranek</t>
    </r>
  </si>
  <si>
    <t>Knedle z mięsem polane masełkiem i surówką z marchewki i rzepy białej z jogurtem naturalnym</t>
  </si>
  <si>
    <r>
      <t>ziemniaki,</t>
    </r>
    <r>
      <rPr>
        <b/>
        <sz val="12"/>
        <color theme="1"/>
        <rFont val="Calibri"/>
        <family val="2"/>
        <charset val="238"/>
      </rPr>
      <t xml:space="preserve"> maka pszenna (gluten),</t>
    </r>
    <r>
      <rPr>
        <sz val="12"/>
        <color theme="1"/>
        <rFont val="Calibri"/>
        <family val="2"/>
        <charset val="238"/>
      </rPr>
      <t xml:space="preserve"> maka ziemniaczana, łopatka wieprzowa, szynka wieprzowa, cebula, marchew, </t>
    </r>
    <r>
      <rPr>
        <b/>
        <sz val="12"/>
        <color theme="1"/>
        <rFont val="Calibri"/>
        <family val="2"/>
        <charset val="238"/>
      </rPr>
      <t>seler</t>
    </r>
    <r>
      <rPr>
        <sz val="12"/>
        <color theme="1"/>
        <rFont val="Calibri"/>
        <family val="2"/>
        <charset val="238"/>
      </rPr>
      <t>, por,</t>
    </r>
    <r>
      <rPr>
        <b/>
        <sz val="12"/>
        <color theme="1"/>
        <rFont val="Calibri"/>
        <family val="2"/>
        <charset val="238"/>
      </rPr>
      <t xml:space="preserve"> masło 82% (laktoza)</t>
    </r>
    <r>
      <rPr>
        <sz val="12"/>
        <color theme="1"/>
        <rFont val="Calibri"/>
        <family val="2"/>
        <charset val="238"/>
      </rPr>
      <t xml:space="preserve">, marchew, rzepa, </t>
    </r>
    <r>
      <rPr>
        <b/>
        <sz val="12"/>
        <color theme="1"/>
        <rFont val="Calibri"/>
        <family val="2"/>
        <charset val="238"/>
      </rPr>
      <t>jogurt naturalny (laktoza)</t>
    </r>
  </si>
  <si>
    <t>Jogurt naturalny z granolą owocową, herbata</t>
  </si>
  <si>
    <r>
      <t xml:space="preserve">jogurt naturalny(laktoza), granola owocowa (gluten), </t>
    </r>
    <r>
      <rPr>
        <sz val="12"/>
        <color theme="1"/>
        <rFont val="Calibri"/>
        <family val="2"/>
        <charset val="238"/>
      </rPr>
      <t>herbata</t>
    </r>
  </si>
  <si>
    <t>1/2 słodkiej bułki z konfiturą z czarnej porzeczki, kakao</t>
  </si>
  <si>
    <r>
      <rPr>
        <b/>
        <sz val="12"/>
        <color theme="1"/>
        <rFont val="Calibri"/>
        <family val="2"/>
        <charset val="238"/>
      </rPr>
      <t>pieczywo pszenne(gluten),</t>
    </r>
    <r>
      <rPr>
        <sz val="12"/>
        <color theme="1"/>
        <rFont val="Calibri"/>
        <family val="2"/>
        <charset val="238"/>
      </rPr>
      <t xml:space="preserve"> czarna porzeczka, cukier, </t>
    </r>
    <r>
      <rPr>
        <b/>
        <sz val="12"/>
        <color theme="1"/>
        <rFont val="Calibri"/>
        <family val="2"/>
        <charset val="238"/>
      </rPr>
      <t>masło (laktoza), mleko krowie butelkowe 2%(laktoza),</t>
    </r>
    <r>
      <rPr>
        <sz val="12"/>
        <color theme="1"/>
        <rFont val="Calibri"/>
        <family val="2"/>
        <charset val="238"/>
      </rPr>
      <t xml:space="preserve"> kakao</t>
    </r>
  </si>
  <si>
    <t xml:space="preserve">Ogórkowa z ryżem </t>
  </si>
  <si>
    <r>
      <t>ogórki kiszone, marchew,</t>
    </r>
    <r>
      <rPr>
        <b/>
        <sz val="12"/>
        <color theme="1"/>
        <rFont val="Calibri"/>
        <family val="2"/>
        <charset val="238"/>
      </rPr>
      <t xml:space="preserve"> seler,</t>
    </r>
    <r>
      <rPr>
        <sz val="12"/>
        <color theme="1"/>
        <rFont val="Calibri"/>
        <family val="2"/>
        <charset val="238"/>
      </rPr>
      <t xml:space="preserve"> por, pietruszka korzeń, czosnke, koperek, ryż,</t>
    </r>
    <r>
      <rPr>
        <b/>
        <sz val="12"/>
        <color theme="1"/>
        <rFont val="Calibri"/>
        <family val="2"/>
        <charset val="238"/>
      </rPr>
      <t xml:space="preserve"> maka pszenna (gluten)</t>
    </r>
  </si>
  <si>
    <t>Ryba w panierce z ziemniakami i surówką z kapusty kiszonej</t>
  </si>
  <si>
    <r>
      <rPr>
        <b/>
        <sz val="12"/>
        <color theme="1"/>
        <rFont val="Calibri"/>
        <family val="2"/>
        <charset val="238"/>
      </rPr>
      <t>dorsz, jaja(białko jaja kurzego), bułka tarta (gluten),</t>
    </r>
    <r>
      <rPr>
        <sz val="12"/>
        <color theme="1"/>
        <rFont val="Calibri"/>
        <family val="2"/>
        <charset val="238"/>
      </rPr>
      <t xml:space="preserve"> ziemniaki, olej rzepakow, kapusta kiszona, marchew, szczypiorek</t>
    </r>
  </si>
  <si>
    <t xml:space="preserve">mleko krowie butelkowe 2%(laktoza), płatki żytnie(gluten), cynamon mielony, pieczywo pszenno  żytnie (gluten), masło 82%(laktoza), herbata </t>
  </si>
  <si>
    <t>pomidory, przecier pomidorowy, koncentrat pomidorowy, marchew, seler, por, pietruszka korzeń, mąka pszenna (gluten), makaron pszenny(gluten)</t>
  </si>
  <si>
    <t>dynia , cukinia, seler, por, pietruszka korzeń, pietruszka nać, mąka pszenna (gluten), groszek ptysiowy (gluten, białko jajaj kurzego)</t>
  </si>
  <si>
    <t>mąka pszenna (gluten), mleko 2%(laktoza), jaja(białko jaj akurzego), truskawki,</t>
  </si>
  <si>
    <t>szpinak, marchew, seler, por, cebula, koperek, jaja (białko jaja kurzego), mąka pszenna (gluten)</t>
  </si>
  <si>
    <t>filet z indyka, jaja (białko jaja kurzego), bułka tarta (gluten), sezam, ziemniaki, bataty, kalafior</t>
  </si>
  <si>
    <t>pieczywo słonecznikowe(gluten), masło 82%(laktoza), szynka drobiowa, ogórek kiszony, herbata miętowa</t>
  </si>
  <si>
    <t>kapusta biała, pomidory, pulpa pomidorowa, kasza jęczmienna (Gluten), kminek, pietruszka nąc, czosnek, majeranek</t>
  </si>
  <si>
    <t>pieczywo pszenne(gluten), czarna porzeczka, cukier, masło (laktoza), mleko krowie butelkowe 2%(laktoza), kakao</t>
  </si>
  <si>
    <t>ogórki kiszone, marchew, seler, por, pietruszka korzeń, czosnke, koperek, ryż, maka pszenna (gluten)</t>
  </si>
  <si>
    <t>Kanapeczka 80gr z  humusem rzodkiewkowym 30gr, herbata owoce lasu200ml</t>
  </si>
  <si>
    <r>
      <t>pieczywo pszenne (gluten),</t>
    </r>
    <r>
      <rPr>
        <sz val="26"/>
        <color rgb="FFFF0000"/>
        <rFont val="Calibri"/>
        <family val="2"/>
        <charset val="238"/>
      </rPr>
      <t xml:space="preserve"> cukier, żelatyna</t>
    </r>
    <r>
      <rPr>
        <sz val="26"/>
        <color theme="1"/>
        <rFont val="Calibri"/>
        <family val="2"/>
        <charset val="238"/>
      </rPr>
      <t>, maliny,herbata</t>
    </r>
  </si>
  <si>
    <r>
      <rPr>
        <sz val="26"/>
        <color rgb="FFFF0000"/>
        <rFont val="Calibri"/>
        <family val="2"/>
        <charset val="238"/>
      </rPr>
      <t>jogurt kokosowy</t>
    </r>
    <r>
      <rPr>
        <sz val="26"/>
        <color theme="1"/>
        <rFont val="Calibri"/>
        <family val="2"/>
        <charset val="238"/>
      </rPr>
      <t>, granola owocowa (gluten), herbata</t>
    </r>
  </si>
  <si>
    <t>Jogurt  z granolą owocową 150ml, herbata 200ml</t>
  </si>
  <si>
    <t>Knedle z mięsem 200 g i surówką z marchewki i rzepy białej z jogurtem kokosowym 50gr</t>
  </si>
  <si>
    <r>
      <t xml:space="preserve">dynia , cukinia, seler, por, pietruszka korzeń, pietruszka nać, mąka pszenna (gluten), </t>
    </r>
    <r>
      <rPr>
        <sz val="26"/>
        <color rgb="FFFF0000"/>
        <rFont val="Calibri"/>
        <family val="2"/>
        <charset val="238"/>
      </rPr>
      <t>grzanki pszenne (Gluten)</t>
    </r>
  </si>
  <si>
    <t>Zupa krem dyniowo cukiniowa z grzankami pszennymi 250ml</t>
  </si>
  <si>
    <t>mąka pszenna (gluten), mleko 2%(laktoza), truskawki,</t>
  </si>
  <si>
    <r>
      <t>szpinak, marchew, seler, por, cebula, koperek,</t>
    </r>
    <r>
      <rPr>
        <sz val="26"/>
        <color rgb="FFFF0000"/>
        <rFont val="Calibri"/>
        <family val="2"/>
        <charset val="238"/>
      </rPr>
      <t xml:space="preserve"> makaron (gluten)</t>
    </r>
    <r>
      <rPr>
        <sz val="26"/>
        <color theme="1"/>
        <rFont val="Calibri"/>
        <family val="2"/>
        <charset val="238"/>
      </rPr>
      <t>, mąka pszenna (gluten)</t>
    </r>
  </si>
  <si>
    <t>filet z indyka,  bułka tarta (gluten), sezam, ziemniaki, bataty, kalafior</t>
  </si>
  <si>
    <t>dorsz, bułka tarta (gluten), ziemniaki, olej rzepakow, kapusta kiszona, marchew, szczypiorek</t>
  </si>
  <si>
    <r>
      <rPr>
        <sz val="26"/>
        <color rgb="FFFF0000"/>
        <rFont val="Calibri"/>
        <family val="2"/>
        <charset val="238"/>
      </rPr>
      <t>ciecierzyca,</t>
    </r>
    <r>
      <rPr>
        <sz val="26"/>
        <color theme="1"/>
        <rFont val="Calibri"/>
        <family val="2"/>
        <charset val="238"/>
      </rPr>
      <t xml:space="preserve"> papryka słodka, czosnke,ryż , kurkuma, czerowna kapusta, sok z pomarańczy, jabłko</t>
    </r>
  </si>
  <si>
    <r>
      <t xml:space="preserve">pieczywo graham (gluten), </t>
    </r>
    <r>
      <rPr>
        <sz val="26"/>
        <color rgb="FFFF0000"/>
        <rFont val="Calibri"/>
        <family val="2"/>
        <charset val="238"/>
      </rPr>
      <t>ser gouda (laktoza)</t>
    </r>
    <r>
      <rPr>
        <sz val="26"/>
        <color theme="1"/>
        <rFont val="Calibri"/>
        <family val="2"/>
        <charset val="238"/>
      </rPr>
      <t xml:space="preserve">, masło 82%(laktoza), paprykja zielona, herbata , cytryna </t>
    </r>
  </si>
  <si>
    <t>1/2 grahamki 80 gr z serem gouda 20gr i papryką zieloną 10gr , herbata z cytryną 200ml</t>
  </si>
  <si>
    <r>
      <rPr>
        <sz val="26"/>
        <color rgb="FFFF0000"/>
        <rFont val="Calibri"/>
        <family val="2"/>
        <charset val="238"/>
      </rPr>
      <t>kotlecik sojowy (soja),</t>
    </r>
    <r>
      <rPr>
        <sz val="26"/>
        <color theme="1"/>
        <rFont val="Calibri"/>
        <family val="2"/>
        <charset val="238"/>
      </rPr>
      <t xml:space="preserve"> ziemniaki, bataty, kalafior</t>
    </r>
  </si>
  <si>
    <t>Kotlecik sojowy 100gr z puree ziemniaczano batatowym 100gr  i kalafiorem na parze 50gr</t>
  </si>
  <si>
    <r>
      <t>pieczywo słonecznikowe(gluten), masło 82%(laktoza),</t>
    </r>
    <r>
      <rPr>
        <sz val="26"/>
        <color rgb="FFFF0000"/>
        <rFont val="Calibri"/>
        <family val="2"/>
        <charset val="238"/>
      </rPr>
      <t>ciecierzyca,</t>
    </r>
    <r>
      <rPr>
        <sz val="26"/>
        <color theme="1"/>
        <rFont val="Calibri"/>
        <family val="2"/>
        <charset val="238"/>
      </rPr>
      <t xml:space="preserve"> ogórek kiszony, herbata miętowa</t>
    </r>
  </si>
  <si>
    <t>Kanapeczka 80gr z  humusem 20gr i ogórkiem kiszonym10gr, herbata miętowa 200ml</t>
  </si>
  <si>
    <t>ziemniaki, maka pszenna (gluten), maka ziemniaczana, cebula, marchew, seler, por, masło 82% (laktoza), marchew, rzepa, jogurt naturalny (laktoza)</t>
  </si>
  <si>
    <t>Knedle z warzywami polane masełkiem  200 g i surówką z marchewki i rzepy białej z jogurtem naturalnym 50gr</t>
  </si>
  <si>
    <r>
      <rPr>
        <sz val="26"/>
        <color rgb="FFFF0000"/>
        <rFont val="Calibri"/>
        <family val="2"/>
        <charset val="238"/>
      </rPr>
      <t xml:space="preserve"> jaja(białko jaja kurzego),</t>
    </r>
    <r>
      <rPr>
        <sz val="26"/>
        <color theme="1"/>
        <rFont val="Calibri"/>
        <family val="2"/>
        <charset val="238"/>
      </rPr>
      <t xml:space="preserve"> bułka tarta (gluten), ziemniaki, olej rzepakow, kapusta kiszona, marchew, szczypiorek</t>
    </r>
  </si>
  <si>
    <t>jabłko</t>
  </si>
  <si>
    <t>Płatki  kukurydziane corn flakes  na mleku z dodatkiem cynamonu 150ml, kanapeczka z masłem 80 gr , herbata 200ml</t>
  </si>
  <si>
    <r>
      <t xml:space="preserve">mleko krowie butelkowe 2%(laktoza), </t>
    </r>
    <r>
      <rPr>
        <sz val="26"/>
        <color rgb="FFFF0000"/>
        <rFont val="Calibri"/>
        <family val="2"/>
        <charset val="238"/>
      </rPr>
      <t>płatki kukurydziane</t>
    </r>
    <r>
      <rPr>
        <sz val="26"/>
        <color theme="1"/>
        <rFont val="Calibri"/>
        <family val="2"/>
        <charset val="238"/>
      </rPr>
      <t xml:space="preserve">, cynamon mielony, </t>
    </r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 xml:space="preserve">, masło 82%(laktoza), herbata </t>
    </r>
  </si>
  <si>
    <r>
      <t xml:space="preserve">pomidory, przecier pomidorowy, koncentrat pomidorowy, marchew, seler, por, pietruszka korzeń, </t>
    </r>
    <r>
      <rPr>
        <sz val="26"/>
        <color rgb="FFFF0000"/>
        <rFont val="Calibri"/>
        <family val="2"/>
        <charset val="238"/>
      </rPr>
      <t>mąka kukurydziana, makaron bezglutenowy</t>
    </r>
  </si>
  <si>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mleko 2%(laktoza), jaja(białko jaj akurzego), truskawki,</t>
    </r>
  </si>
  <si>
    <r>
      <rPr>
        <sz val="26"/>
        <color rgb="FFFF0000"/>
        <rFont val="Calibri"/>
        <family val="2"/>
        <charset val="238"/>
      </rPr>
      <t>pieczywo bezglutenowe,</t>
    </r>
    <r>
      <rPr>
        <sz val="26"/>
        <color theme="1"/>
        <rFont val="Calibri"/>
        <family val="2"/>
        <charset val="238"/>
      </rPr>
      <t xml:space="preserve"> masło 82%(laktoza), ser żołty salami (laktoza), rzodkiewka, herbata owoce lasu</t>
    </r>
  </si>
  <si>
    <r>
      <t xml:space="preserve">szpinak, marchew, seler, por, cebula, koperek, jaja (białko jaja kurzego), </t>
    </r>
    <r>
      <rPr>
        <sz val="26"/>
        <color rgb="FFFF0000"/>
        <rFont val="Calibri"/>
        <family val="2"/>
        <charset val="238"/>
      </rPr>
      <t>mąka kukurydziana</t>
    </r>
  </si>
  <si>
    <r>
      <t xml:space="preserve">filet z indyka, jaja (białko jaja kurzego), </t>
    </r>
    <r>
      <rPr>
        <sz val="26"/>
        <color rgb="FFFF0000"/>
        <rFont val="Calibri"/>
        <family val="2"/>
        <charset val="238"/>
      </rPr>
      <t>bułka tarta bezglutenowa</t>
    </r>
    <r>
      <rPr>
        <sz val="26"/>
        <color theme="1"/>
        <rFont val="Calibri"/>
        <family val="2"/>
        <charset val="238"/>
      </rPr>
      <t>, sezam, ziemniaki, bataty, kalafior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</si>
  <si>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serek homogenizowany(laktoza), twaróg półtłusy (laktoza), maliny,herbata</t>
    </r>
  </si>
  <si>
    <r>
      <rPr>
        <sz val="26"/>
        <color rgb="FFFF0000"/>
        <rFont val="Calibri"/>
        <family val="2"/>
        <charset val="238"/>
      </rPr>
      <t>pieczywo bezglutenowe,</t>
    </r>
    <r>
      <rPr>
        <sz val="26"/>
        <color theme="1"/>
        <rFont val="Calibri"/>
        <family val="2"/>
        <charset val="238"/>
      </rPr>
      <t xml:space="preserve"> masło 82%(laktoza), szynka drobiowa, ogórek kiszony, herbata miętowa</t>
    </r>
  </si>
  <si>
    <r>
      <t xml:space="preserve">kapusta biała, pomidory, pulpa pomidorowa, </t>
    </r>
    <r>
      <rPr>
        <sz val="26"/>
        <color rgb="FFFF0000"/>
        <rFont val="Calibri"/>
        <family val="2"/>
        <charset val="238"/>
      </rPr>
      <t>kasza jaglana</t>
    </r>
    <r>
      <rPr>
        <sz val="26"/>
        <color theme="1"/>
        <rFont val="Calibri"/>
        <family val="2"/>
        <charset val="238"/>
      </rPr>
      <t>, kminek, pietruszka nąc, czosnek, majeranek</t>
    </r>
  </si>
  <si>
    <t>Kapuśniaczek z kaszą  jaglaną 250ml</t>
  </si>
  <si>
    <r>
      <t>jogurt naturalny(laktoza),</t>
    </r>
    <r>
      <rPr>
        <sz val="26"/>
        <color rgb="FFFF0000"/>
        <rFont val="Calibri"/>
        <family val="2"/>
        <charset val="238"/>
      </rPr>
      <t xml:space="preserve"> granola owocowa bezglutenowa</t>
    </r>
    <r>
      <rPr>
        <sz val="26"/>
        <color theme="1"/>
        <rFont val="Calibri"/>
        <family val="2"/>
        <charset val="238"/>
      </rPr>
      <t>, herbata</t>
    </r>
  </si>
  <si>
    <r>
      <rPr>
        <sz val="26"/>
        <color rgb="FFFF0000"/>
        <rFont val="Calibri"/>
        <family val="2"/>
        <charset val="238"/>
      </rPr>
      <t xml:space="preserve">pieczywo bezglutenowe, </t>
    </r>
    <r>
      <rPr>
        <sz val="26"/>
        <color theme="1"/>
        <rFont val="Calibri"/>
        <family val="2"/>
        <charset val="238"/>
      </rPr>
      <t>czarna porzeczka, cukier, masło (laktoza), mleko krowie butelkowe 2%(laktoza), kakao</t>
    </r>
  </si>
  <si>
    <r>
      <t xml:space="preserve">ogórki kiszone, marchew, seler, por, pietruszka korzeń, czosnke, koperek, ryż, </t>
    </r>
    <r>
      <rPr>
        <sz val="26"/>
        <color rgb="FFFF0000"/>
        <rFont val="Calibri"/>
        <family val="2"/>
        <charset val="238"/>
      </rPr>
      <t>maka kukurydziana</t>
    </r>
  </si>
  <si>
    <r>
      <t>dorsz, jaja(białko jaja kurzego),</t>
    </r>
    <r>
      <rPr>
        <sz val="26"/>
        <color rgb="FFFF0000"/>
        <rFont val="Calibri"/>
        <family val="2"/>
        <charset val="238"/>
      </rPr>
      <t xml:space="preserve"> bułka tarta bezglutenowa</t>
    </r>
    <r>
      <rPr>
        <sz val="26"/>
        <color theme="1"/>
        <rFont val="Calibri"/>
        <family val="2"/>
        <charset val="238"/>
      </rPr>
      <t>, ziemniaki, olej rzepakow, kapusta kiszona, marchew, szczypiorek</t>
    </r>
  </si>
  <si>
    <t>Menu 17-21.03 BM</t>
  </si>
  <si>
    <t>Menu 17-21.03 BJ</t>
  </si>
  <si>
    <t>Menu 17-21.03 W</t>
  </si>
  <si>
    <t>Menu 17-21.03 NG</t>
  </si>
  <si>
    <r>
      <rPr>
        <b/>
        <sz val="26"/>
        <color theme="1"/>
        <rFont val="Calibri"/>
        <family val="2"/>
        <charset val="238"/>
      </rPr>
      <t>pieczywo graham (gluten)</t>
    </r>
    <r>
      <rPr>
        <sz val="26"/>
        <color theme="1"/>
        <rFont val="Calibri"/>
        <family val="2"/>
        <charset val="238"/>
      </rPr>
      <t xml:space="preserve">, szynka wieprzowa, </t>
    </r>
    <r>
      <rPr>
        <b/>
        <sz val="26"/>
        <color theme="1"/>
        <rFont val="Calibri"/>
        <family val="2"/>
        <charset val="238"/>
      </rPr>
      <t>masło 82%(laktoza),</t>
    </r>
    <r>
      <rPr>
        <sz val="26"/>
        <color theme="1"/>
        <rFont val="Calibri"/>
        <family val="2"/>
        <charset val="238"/>
      </rPr>
      <t xml:space="preserve"> papryka zielona, herbata , cytryna </t>
    </r>
  </si>
  <si>
    <t>Zupa szpinakowa z lanym ciastem  250ml</t>
  </si>
  <si>
    <t>Gulasz wieprzowy 100gr z ryżem żółtym 100gr i modrą kapustą 50gr</t>
  </si>
  <si>
    <t>mięso z szynki wieprzowej, papryka słodka, czosnke,ryż , kurkuma, czerwona kapusta, sok z pomarańczy, jabłko</t>
  </si>
  <si>
    <r>
      <rPr>
        <b/>
        <sz val="26"/>
        <color theme="1"/>
        <rFont val="Calibri"/>
        <family val="2"/>
        <charset val="238"/>
      </rPr>
      <t>mąka pszenna (gluten), mleko 2%(laktoza), jaja(białko jaja kurzego),</t>
    </r>
    <r>
      <rPr>
        <sz val="26"/>
        <color theme="1"/>
        <rFont val="Calibri"/>
        <family val="2"/>
        <charset val="238"/>
      </rPr>
      <t xml:space="preserve"> truskawki</t>
    </r>
  </si>
  <si>
    <t>Płatki żytnie corn flakes  z dodatkiem cynamonu 150ml, kanapeczka z masełkiem 80 gr , herbata 200ml</t>
  </si>
  <si>
    <t>mięso z szynki wieprzowej, papryka słodka, czosnek,ryż , kurkuma, czerwona kapusta, sok z pomarańczy, jabłko</t>
  </si>
  <si>
    <r>
      <t xml:space="preserve">pieczywo graham (gluten), szynka wieprzowa, </t>
    </r>
    <r>
      <rPr>
        <sz val="26"/>
        <color rgb="FFFF0000"/>
        <rFont val="Calibri"/>
        <family val="2"/>
        <charset val="238"/>
      </rPr>
      <t xml:space="preserve"> masło klarowane,</t>
    </r>
    <r>
      <rPr>
        <sz val="26"/>
        <color theme="1"/>
        <rFont val="Calibri"/>
        <family val="2"/>
        <charset val="238"/>
      </rPr>
      <t xml:space="preserve"> papryka zielona, herbata , cytryna </t>
    </r>
  </si>
  <si>
    <r>
      <t xml:space="preserve">mąka pszenna (gluten), </t>
    </r>
    <r>
      <rPr>
        <sz val="26"/>
        <color rgb="FFFF0000"/>
        <rFont val="Calibri"/>
        <family val="2"/>
        <charset val="238"/>
      </rPr>
      <t xml:space="preserve">napój kokosowy, </t>
    </r>
    <r>
      <rPr>
        <sz val="26"/>
        <color theme="1"/>
        <rFont val="Calibri"/>
        <family val="2"/>
        <charset val="238"/>
      </rPr>
      <t>jaja(białko jaja kurzego), truskawki,</t>
    </r>
  </si>
  <si>
    <r>
      <t xml:space="preserve">pieczywo graham (gluten), </t>
    </r>
    <r>
      <rPr>
        <sz val="26"/>
        <color rgb="FFFF0000"/>
        <rFont val="Calibri"/>
        <family val="2"/>
        <charset val="238"/>
      </rPr>
      <t>masło klarowane, ciecierzyca,</t>
    </r>
    <r>
      <rPr>
        <sz val="26"/>
        <color theme="1"/>
        <rFont val="Calibri"/>
        <family val="2"/>
        <charset val="238"/>
      </rPr>
      <t xml:space="preserve"> rzodkiewka, herbata owoce lasu</t>
    </r>
  </si>
  <si>
    <t>Chałka z dżemem malinowym 50gr, herbata 200ml</t>
  </si>
  <si>
    <r>
      <t>pieczywo słonecznikowe(gluten),</t>
    </r>
    <r>
      <rPr>
        <sz val="26"/>
        <color rgb="FFFF0000"/>
        <rFont val="Calibri"/>
        <family val="2"/>
        <charset val="238"/>
      </rPr>
      <t xml:space="preserve"> masło klarowane</t>
    </r>
    <r>
      <rPr>
        <sz val="26"/>
        <color theme="1"/>
        <rFont val="Calibri"/>
        <family val="2"/>
        <charset val="238"/>
      </rPr>
      <t>, szynka drobiowa, ogórek kiszony, herbata miętowa</t>
    </r>
  </si>
  <si>
    <t>kapusta biała, pomidory, pulpa pomidorowa, kasza jęczmienna (gluten), kminek, pietruszka nać, czosnek, majeranek</t>
  </si>
  <si>
    <r>
      <rPr>
        <sz val="26"/>
        <color rgb="FFFF0000"/>
        <rFont val="Calibri"/>
        <family val="2"/>
        <charset val="238"/>
      </rPr>
      <t>napój owsiany</t>
    </r>
    <r>
      <rPr>
        <sz val="26"/>
        <color theme="1"/>
        <rFont val="Calibri"/>
        <family val="2"/>
        <charset val="238"/>
      </rPr>
      <t xml:space="preserve">, płatki żytnie(gluten), cynamon mielony, pieczywo pszenno  żytnie 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 xml:space="preserve">, herbata </t>
    </r>
  </si>
  <si>
    <r>
      <t>ziemniaki, maka pszenna (gluten), mąka ziemniaczana, łopatka wieprzowa, szynka wieprzowa, cebula, marchew, seler, por,</t>
    </r>
    <r>
      <rPr>
        <sz val="26"/>
        <color rgb="FFFF0000"/>
        <rFont val="Calibri"/>
        <family val="2"/>
        <charset val="238"/>
      </rPr>
      <t xml:space="preserve"> masło klarowane, jogurt kokosowy, </t>
    </r>
    <r>
      <rPr>
        <sz val="26"/>
        <color theme="1"/>
        <rFont val="Calibri"/>
        <family val="2"/>
        <charset val="238"/>
      </rPr>
      <t>marchew, rzepa,</t>
    </r>
  </si>
  <si>
    <r>
      <t xml:space="preserve">pieczywo pszenne(gluten), czarna porzeczka, cukier, </t>
    </r>
    <r>
      <rPr>
        <sz val="26"/>
        <color rgb="FFFF0000"/>
        <rFont val="Calibri"/>
        <family val="2"/>
        <charset val="238"/>
      </rPr>
      <t>masło klarowane, napój sojowy (soja)</t>
    </r>
    <r>
      <rPr>
        <sz val="26"/>
        <color theme="1"/>
        <rFont val="Calibri"/>
        <family val="2"/>
        <charset val="238"/>
      </rPr>
      <t>, kakao</t>
    </r>
  </si>
  <si>
    <t>ogórki kiszone, marchew, seler, por, pietruszka korzeń, czosnke, koperek, ryż, mąka pszenna (gluten)</t>
  </si>
  <si>
    <t>dorsz, jaja(białko jaja kurzego), bułka tarta (gluten), ziemniaki, olej rzepakowy, kapusta kiszona, marchew, szczypiorek</t>
  </si>
  <si>
    <r>
      <t>kapusta biała, pomidory, pulpa pomidorowa,</t>
    </r>
    <r>
      <rPr>
        <b/>
        <sz val="26"/>
        <color theme="1"/>
        <rFont val="Calibri"/>
        <family val="2"/>
        <charset val="238"/>
      </rPr>
      <t xml:space="preserve"> kasza jęczmienna (gluten)</t>
    </r>
    <r>
      <rPr>
        <sz val="26"/>
        <color theme="1"/>
        <rFont val="Calibri"/>
        <family val="2"/>
        <charset val="238"/>
      </rPr>
      <t>, kminek, pietruszka nać, czosnek, majeranek</t>
    </r>
  </si>
  <si>
    <r>
      <t>ziemniaki,</t>
    </r>
    <r>
      <rPr>
        <b/>
        <sz val="26"/>
        <color theme="1"/>
        <rFont val="Calibri"/>
        <family val="2"/>
        <charset val="238"/>
      </rPr>
      <t xml:space="preserve"> mąka pszenna (gluten),</t>
    </r>
    <r>
      <rPr>
        <sz val="26"/>
        <color theme="1"/>
        <rFont val="Calibri"/>
        <family val="2"/>
        <charset val="238"/>
      </rPr>
      <t xml:space="preserve"> mąka ziemniaczana, łopatka wieprzowa, szynka wieprzowa, cebula,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</t>
    </r>
    <r>
      <rPr>
        <b/>
        <sz val="26"/>
        <color theme="1"/>
        <rFont val="Calibri"/>
        <family val="2"/>
        <charset val="238"/>
      </rPr>
      <t xml:space="preserve"> masło 82% (laktoza)</t>
    </r>
    <r>
      <rPr>
        <sz val="26"/>
        <color theme="1"/>
        <rFont val="Calibri"/>
        <family val="2"/>
        <charset val="238"/>
      </rPr>
      <t xml:space="preserve">, marchew, rzepa, </t>
    </r>
    <r>
      <rPr>
        <b/>
        <sz val="26"/>
        <color theme="1"/>
        <rFont val="Calibri"/>
        <family val="2"/>
        <charset val="238"/>
      </rPr>
      <t>jogurt naturalny (laktoza)</t>
    </r>
  </si>
  <si>
    <r>
      <rPr>
        <b/>
        <sz val="26"/>
        <color theme="1"/>
        <rFont val="Calibri"/>
        <family val="2"/>
        <charset val="238"/>
      </rPr>
      <t>pieczywo pszenne(gluten),</t>
    </r>
    <r>
      <rPr>
        <sz val="26"/>
        <color theme="1"/>
        <rFont val="Calibri"/>
        <family val="2"/>
        <charset val="238"/>
      </rPr>
      <t xml:space="preserve"> czarna porzeczka, cukier, </t>
    </r>
    <r>
      <rPr>
        <b/>
        <sz val="26"/>
        <color theme="1"/>
        <rFont val="Calibri"/>
        <family val="2"/>
        <charset val="238"/>
      </rPr>
      <t>masło82% (laktoza), mleko krowie butelkowe 2%(laktoza),</t>
    </r>
    <r>
      <rPr>
        <sz val="26"/>
        <color theme="1"/>
        <rFont val="Calibri"/>
        <family val="2"/>
        <charset val="238"/>
      </rPr>
      <t xml:space="preserve"> kakao</t>
    </r>
  </si>
  <si>
    <r>
      <t>ogórki kiszone, marchew,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pietruszka korzeń, czosnek, koperek, ryż,</t>
    </r>
    <r>
      <rPr>
        <b/>
        <sz val="26"/>
        <color theme="1"/>
        <rFont val="Calibri"/>
        <family val="2"/>
        <charset val="238"/>
      </rPr>
      <t xml:space="preserve"> mąka pszenna (gluten)</t>
    </r>
  </si>
  <si>
    <r>
      <rPr>
        <b/>
        <sz val="26"/>
        <color theme="1"/>
        <rFont val="Calibri"/>
        <family val="2"/>
        <charset val="238"/>
      </rPr>
      <t>dorsz, jaja(białko jaja kurzego), bułka tarta (gluten),</t>
    </r>
    <r>
      <rPr>
        <sz val="26"/>
        <color theme="1"/>
        <rFont val="Calibri"/>
        <family val="2"/>
        <charset val="238"/>
      </rPr>
      <t xml:space="preserve"> ziemniaki, olej rzepakowy, kapusta kiszona, marchew, szczypiorek</t>
    </r>
  </si>
  <si>
    <t xml:space="preserve">pieczywo graham (gluten), szynka wieprzowa, masło 82%(laktoza), papryka zielona, herbata , cytryna </t>
  </si>
  <si>
    <t>ziemniaki, maka pszenna (gluten), mąka ziemniaczana, łopatka wieprzowa, szynka wieprzowa, cebula, marchew, seler, por, masło 82% (laktoza), marchew, rzepa, jogurt naturalny (laktoza)</t>
  </si>
  <si>
    <t>Gulasz z ciecierzycą 100gr z ryżem żółtym 100gr i modrą kapustą 50gr</t>
  </si>
  <si>
    <t>1/2 bułki 80 gr z szynką wieprzową 20gr i papryką zieloną 10gr , herbata z cytryną 200ml</t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</si>
  <si>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 xml:space="preserve">, szynka wieprzowa, masło 82%(laktoza), papryka zielona, herbata , cytryna </t>
    </r>
  </si>
  <si>
    <r>
      <t xml:space="preserve">dynia , cukinia, seler, por, pietruszka korzeń, pietruszka nać, </t>
    </r>
    <r>
      <rPr>
        <sz val="26"/>
        <color rgb="FFFF0000"/>
        <rFont val="Calibri"/>
        <family val="2"/>
        <charset val="238"/>
      </rPr>
      <t>mąka kukurydziana, groszek ptysiowy bezglutenowy( białko jaja kurzego)</t>
    </r>
  </si>
  <si>
    <t>Kanapeczka z twarożkiem malinowym bez dodatku cukru50gr, herbata 200ml</t>
  </si>
  <si>
    <r>
      <t xml:space="preserve">ziemniaki,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mąka ziemniaczana, łopatka wieprzowa, szynka wieprzowa, cebula, marchew, seler, por, masło 82% (laktoza), marchew, rzepa, jogurt naturalny (laktoza)</t>
    </r>
  </si>
  <si>
    <t>Menu 17-21.03 BMJ</t>
  </si>
  <si>
    <t>dynia , cukinia, seler, por, pietruszka korzeń, pietruszka nać, mąka pszenna (gluten), grzanki pszenne(gluten)</t>
  </si>
  <si>
    <r>
      <t xml:space="preserve">mąka pszenna (gluten), </t>
    </r>
    <r>
      <rPr>
        <sz val="26"/>
        <color rgb="FFFF0000"/>
        <rFont val="Calibri"/>
        <family val="2"/>
        <charset val="238"/>
      </rPr>
      <t xml:space="preserve">napój kokosowy, </t>
    </r>
    <r>
      <rPr>
        <sz val="26"/>
        <color theme="1"/>
        <rFont val="Calibri"/>
        <family val="2"/>
        <charset val="238"/>
      </rPr>
      <t>truskawki,</t>
    </r>
  </si>
  <si>
    <t>Zupa szpinakowa z makaronem 250ml</t>
  </si>
  <si>
    <t>Zupa szpinakowa z makaronem  250ml</t>
  </si>
  <si>
    <t>szpinak, marchew, seler, por, cebula, koperek, makaron pszenny(gluten)</t>
  </si>
  <si>
    <t>dorsz,  bułka tarta (gluten), ziemniaki, olej rzepakowy, kapusta kiszona, marchew, szczypiorek</t>
  </si>
  <si>
    <t xml:space="preserve">Kotlecik jajeczny 100gr z ziemniakami 100gr i surówką z kapusty kiszonej 50gr </t>
  </si>
  <si>
    <t>Kisiel wiśniowy 150ml. , chrupki kukurydziane 5gr, herbata 200ml</t>
  </si>
  <si>
    <t>wiśnie, skrobia ziemniaczana, cukier, chrupki kukurydziane , herbata</t>
  </si>
  <si>
    <t>Budyń czekoladowy 150ml. , herbata 200ml</t>
  </si>
  <si>
    <t>mleko krowie butelkowe2%(laktoza) , skrobia ziemniaczana, kakao, herbata</t>
  </si>
  <si>
    <t>Ryż na mleku waniliowym 50gr, herbata 200ml</t>
  </si>
  <si>
    <r>
      <t>ryż , mleko krowie butelkowe2%(laktoza), wanilia,</t>
    </r>
    <r>
      <rPr>
        <b/>
        <sz val="26"/>
        <color theme="1"/>
        <rFont val="Calibri"/>
        <family val="2"/>
        <charset val="238"/>
      </rPr>
      <t xml:space="preserve"> </t>
    </r>
    <r>
      <rPr>
        <sz val="26"/>
        <color theme="1"/>
        <rFont val="Calibri"/>
        <family val="2"/>
        <charset val="238"/>
      </rPr>
      <t>herbata</t>
    </r>
  </si>
  <si>
    <t xml:space="preserve">Kisiel wiśniowy , chrupki kukurydziane , herbata </t>
  </si>
  <si>
    <t xml:space="preserve">Kisiel wiśniowy  , chrupki kukurydziane , herbata </t>
  </si>
  <si>
    <t>ryż , mleko krowie butelkowe2%(laktoza), wanilia, herbata</t>
  </si>
  <si>
    <t xml:space="preserve">Ryż na mleku waniliowym , herbata </t>
  </si>
  <si>
    <t>Ryż na mleku waniliowym , herbata</t>
  </si>
  <si>
    <t>ryż , napój sojowy waniliowy, herbata</t>
  </si>
  <si>
    <t>Budyń czekoladowy  , herbata</t>
  </si>
  <si>
    <t xml:space="preserve">Budyń czekoladowy  , herbata </t>
  </si>
  <si>
    <t>napój owsiany , skrobia ziemniaczana, kakao, herbata</t>
  </si>
  <si>
    <t>Kanapeczka z serem zółtym salami i rzodkiewką, herbata owoce lasu</t>
  </si>
  <si>
    <t>Menu 17-21.03 NARNIA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</si>
</sst>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rgb="FFFF0000"/>
      <name val="Arial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/>
    <xf numFmtId="0" fontId="10" fillId="0" borderId="12" xfId="0" applyFont="1" applyBorder="1"/>
    <xf numFmtId="0" fontId="9" fillId="0" borderId="13" xfId="0" applyFont="1" applyBorder="1" applyAlignment="1">
      <alignment vertical="top" wrapText="1"/>
    </xf>
    <xf numFmtId="0" fontId="10" fillId="0" borderId="14" xfId="0" applyFont="1" applyBorder="1"/>
    <xf numFmtId="0" fontId="10" fillId="0" borderId="15" xfId="0" applyFont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10" fillId="0" borderId="16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1" fontId="0" fillId="0" borderId="0" xfId="0" applyNumberFormat="1"/>
    <xf numFmtId="0" fontId="13" fillId="0" borderId="0" xfId="0" applyFont="1"/>
    <xf numFmtId="0" fontId="16" fillId="0" borderId="0" xfId="0" applyFont="1"/>
    <xf numFmtId="0" fontId="14" fillId="4" borderId="17" xfId="0" applyFont="1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2" fontId="14" fillId="4" borderId="17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1" fillId="0" borderId="17" xfId="0" applyFont="1" applyBorder="1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0" borderId="17" xfId="0" applyFont="1" applyBorder="1" applyAlignment="1">
      <alignment horizontal="left" vertical="center"/>
    </xf>
    <xf numFmtId="0" fontId="18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3707700" y="3757141"/>
          <a:ext cx="3276600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AD8416F1-B0CB-49B1-946E-1A1C5FCE8F07}"/>
            </a:ext>
          </a:extLst>
        </xdr:cNvPr>
        <xdr:cNvSpPr/>
      </xdr:nvSpPr>
      <xdr:spPr>
        <a:xfrm>
          <a:off x="2426970" y="344214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95F879A9-3996-41EF-8EE0-96AFA39DD13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B8E2F849-D7A5-48EE-A770-3A3598A1EF6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4D1CCE42-2DAD-497C-9ED3-13916350064A}"/>
            </a:ext>
          </a:extLst>
        </xdr:cNvPr>
        <xdr:cNvSpPr/>
      </xdr:nvSpPr>
      <xdr:spPr>
        <a:xfrm rot="10800000" flipH="1">
          <a:off x="5198745" y="309562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47B66878-D542-44C5-BF24-57DC8919D7B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8BF966B7-6543-4883-B19E-594DD6D039E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51C92DA4-E287-47DE-A2D7-84B574D974C4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D2715069-7363-451B-A5C4-D1D9F27C76F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7DDE91D8-46C8-4515-814C-6BE848E0FF5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FCA2C83C-1691-458D-A656-99C5B172FC5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1A776BF0-28AC-488E-BD5C-D6F527AAAC3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84BF67BA-D40B-47E6-876E-41C4B134C35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5DF0500A-27C4-4BE4-B245-D6133981FDB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94F4A75E-5480-448F-84A0-F0565456330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D8BA3C1D-6D72-4411-A5FC-F1EAF9F55B6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E59CE5D9-03D7-4568-B693-47D01EC8F9F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CDB6BE7B-F893-4FF4-85E6-ACB5473CE79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B977FAC5-4CF6-4336-8CC2-C9529D5016B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362D209A-3FA5-443C-9233-9A5F7917174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EB55F68D-5A3F-4C75-8D4B-44616490419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1CD4C98D-4FCE-45FD-B200-78FD41867AF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B1D2FFCA-6BBF-4678-80C9-38819051026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9336116D-48E2-4A69-B2C5-8A4476C6CC4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A736C78F-DD58-4559-BBD4-611F39773BF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D8ED0938-E9D9-430F-ADC9-F5AB1B1A07E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986F859E-EC4B-481A-9398-F9AB4EC43D6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4C27CC99-7342-4F02-9770-5DA89033C19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A31787E0-9E32-4EC3-A9FE-B45D5145D5A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3055EB70-534C-4DB2-9161-AA2CD99C83B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4639D99C-2FDA-4D23-9140-C548D162785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83E5976D-A794-4652-B1CF-7BFD9D63538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CDA51F8-35F4-47FB-BD0F-F60DC2296D8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24752DF0-A4D4-48C6-B29A-70D0D2A8757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499D4D67-2C3A-4E7E-979D-C4FD52C2B29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55A30BDE-731E-40F8-8997-850FB1581E6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2934A621-CAAD-4186-A67A-7078FA8C175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514CC187-8825-44BD-9296-45B36D7EB87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AD5982DC-A27E-4D6A-BB65-E0436048C0E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AE54850D-E64A-4E9F-B3B3-D7C1FC0BD10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AD65B03D-3D8B-4981-AB19-B47B9DAB586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F5892584-2985-4431-B437-16446475DED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19382863-2B7A-4B66-9F83-FB1FA0FE32A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CCF6907D-E5A6-4D08-92C3-67C03D1E05E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8B19BE70-EDBD-427A-AFEF-4EC859EEA20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8E44A42F-68D3-4497-86EF-8311691E2A3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C487D71B-F092-4D22-B9DD-9A8170584EB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73B82DE9-CE56-4B73-90C7-34BAE04E332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6259C1D4-0406-434F-A223-F53AE2990DE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BA52F67C-E294-4544-952C-0B1DD26D833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494A0EA2-9654-4262-9112-D28AB44C409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7F78F26E-642B-4E89-872A-2544A5F74E4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694185E4-49E8-4AEE-ADDE-A8312FB7651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DB2246DA-25A0-4893-AB69-BE7C5409ACA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A804BEEE-D260-4646-A088-2C3B7EC09F6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1DA48AE2-F169-4D15-9C43-25968A0FA36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D528E9A9-7097-4868-ADBD-EEC4DFDA012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7EA0C32D-76A3-4550-A117-A0F8AAE8C94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6599F429-5BFB-444A-9F38-499C94A574F3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F284113D-7DAB-4B65-8E9B-5E860FAA617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A2EB43CB-FC46-406E-B003-64747484F58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583B96DF-7395-4898-A3B3-C37D67AB7295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85505A84-D3F5-4D78-B36F-9FF74390443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CD9A58C1-84E2-4F45-80D2-16EAB5F35F5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35F9CD26-8E95-400A-B086-5D7CEE13EE60}"/>
            </a:ext>
          </a:extLst>
        </xdr:cNvPr>
        <xdr:cNvSpPr/>
      </xdr:nvSpPr>
      <xdr:spPr>
        <a:xfrm>
          <a:off x="3703320" y="342118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9BBD7E9D-0BCF-48E3-9AA3-BFA3F1D9335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F08CCF7F-30A4-42E9-94F0-AE651924A99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89E2709B-70D0-4D90-AE9D-945DE73B3CB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6336E5F1-6107-42E7-903A-4A06F6A6112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6BC8FD87-B39F-4F96-BD67-19FC7A7B16A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EE3A2F90-45C3-4E71-807E-34869F39840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46514A75-6A76-44E8-AD4A-F17758B0FEB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EEAEA09C-8FDD-4CF5-8995-EA6087243FD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445AA73D-769D-44AE-A366-CF95D0AAFED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67EEC51A-9D58-44F9-A52C-B16738AFAFE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EB612E8B-319E-47E2-8FC3-11F00EF14CD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F2E761F0-B365-47E3-8861-C915451980F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75CB4F84-582C-4D0E-9208-BB6BA90C10A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45E5A2BC-20C0-4A2F-970C-171BF908995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AC20FA5E-E105-49A8-BE16-2CF19EF3809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9B66F035-9D4D-4CE2-A85B-97DD5067350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F0D3EBA2-4D6A-4003-AAAF-95CAF42C12A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24F10CC1-F319-4C4D-9578-95E8EB48345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565CC867-BB11-4914-988E-4594CBD7E33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3A0F8843-E92E-495D-9CFB-F4A4EA168C5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DF3D2414-AFF3-47CE-8EE2-CE0AEEEA982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6A4D86B6-1655-4F72-A37E-1A503249276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1D561EF4-C481-445D-8366-EF224754E48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65F372BE-A93F-4625-A716-ADA5EB5D22DD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5452E3D6-C828-4A26-B573-24DDFD3A4D4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7F706855-34B9-4837-8F66-5FC124AB5EB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123CD5AA-FD13-4522-BBDD-F003081D9ABD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D2DC903F-85BC-46A6-B663-5E8E2779BF6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D0A66B5C-7CF3-4F1F-85AF-4603C30C9A8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FDCF0D13-A400-44BE-A7BF-3089A5A602D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C490BF84-B003-48CF-B8EA-9FA314D2B69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12D40409-EC07-4181-8FE5-86399EC8547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A6499450-39FF-4B2C-AD27-B2726D01172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C6E6616E-0AD1-4A4F-94A6-14B7D03BEE4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6D94D6A7-BAA1-4BF7-AE8D-FEE75DE0438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EBB9839-F153-4256-9EF8-50B879D36CA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689CC9EB-1183-406A-9B67-4C30D4EE90A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4E74C54D-3182-4719-BAEF-3F31F94A876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A4D5AD7A-7138-4DA8-B362-84761B9CE5D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FF01C76A-FD44-4D0D-B6C0-E4E205A6FDC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A5F7868-FFB4-4297-AF85-694FDBDABB5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9EA057D3-030D-4BDB-B56D-C6D9B65C483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727BD5D6-B529-4599-8D08-3AA29901F29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B09AB32D-7EE7-4107-B874-E928C4CD7EE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53387329-8843-4094-820B-7CA98159087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CA40FA83-8A15-4CCC-ABDC-68D42CE64C7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124AAEF2-5C6F-4027-960C-AA6E3106B9D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7F6040C9-98A7-4B79-BAEC-20EBF448FED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95701A0A-22D4-4D6A-AC12-8F343D3FAE7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CB2B9135-1FC8-4F32-ABCA-9A2B55C3811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CFD30FB1-EA4D-47E7-8D2A-439D57A9484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F00A9511-13F7-4440-88B4-60DE53AF36E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77FD22A3-F4B7-481F-9B0A-DD42B4A4F78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16198701-F441-4EE7-8A17-98B064DACB7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5349404C-A1C1-4D9E-AC62-5BB2DAC3A7B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79A98D8D-9D7A-42E4-98A1-84B02AE17D8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1EC348A1-AB0F-49CF-B70B-066FB143800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9833D3D1-354A-4863-9DC7-63109B9449E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D146BF28-4261-4BC4-AB02-749303F3297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4B469D07-CFC6-4985-891F-AB7283E7ED57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7469B69-62DA-43EC-8689-A20889886D2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4F7263D7-55FF-40BD-B212-FDA3EEC15DA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49F3476F-AE73-4638-8621-F23AACE28CEF}"/>
            </a:ext>
          </a:extLst>
        </xdr:cNvPr>
        <xdr:cNvSpPr/>
      </xdr:nvSpPr>
      <xdr:spPr>
        <a:xfrm>
          <a:off x="2398395" y="26014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8AAC5883-AB15-4930-BB5D-9F09920F87B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797B6C08-0091-4667-8562-E1B72829761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5C0092C6-E44D-458C-8E84-B68104A3A616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C56340AD-A8A6-46E1-BB87-78B0307168C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CF330842-7156-45E4-BCCB-FCBC9B5666B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2CEB8EF2-357A-49E2-B505-4278C5719511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33F7399-3140-42CB-931D-118C473AB6F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E1666B3C-C3A6-4FA4-BF97-CB3EB57FA02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C527F146-1057-4592-9587-31C3FD87F23E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6BFB8ECA-318E-44C0-8AB2-75C9E18C97E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431D401A-564A-4F57-9CB1-2E8A1105DFB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81B48D5A-7888-44EC-BEDB-AC5C87B74D2D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D2773A92-7A05-4549-89CB-A448578DD81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29130CB-64B1-4BD1-B7AB-0908B3015B8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C801C476-3B72-402C-A28F-BF8DBCA9398F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AD02627A-4A18-4B87-BC53-470AB4A8EFB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DA73A6C2-0EC9-4825-B9BE-974E85E1CEA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D955BA9F-75A9-4EE2-BFB4-60998B48BB5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F2209F2F-9767-4516-9F32-D83571CC9D1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1F135EBF-16F0-40C0-8A61-469DAAA885E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87D0C5-C0E3-4F89-9DF8-CEE2CB3C9B73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4CD183EC-8810-4E18-B5AB-1B6E1845763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6284D021-275C-4FDE-8CBE-E8181A6E7B7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6AB65897-696D-4EEB-A4AE-2020A66DFD6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8CF4452A-034E-42F1-8802-1F2E1A7954C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29C59C4C-8382-4846-B3AF-386ADE4EE96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A8C6D22D-36F2-4A1D-9609-085D2F602C4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F75B20A-8B15-4DCE-8D56-02D94E39133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312C00D4-7907-45E0-AFA3-19047EAC0A1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91FC47EB-B55D-4A0C-A852-280554C75D6F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BD933171-436B-4B8F-81DB-80EE950DF11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8DDBF2AE-2445-48D4-A1EB-7674D7C0E7E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452DEF46-8FC8-4D39-B60A-0292617234A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CBF7E49-D9B4-4CDA-BFA3-819F278D0D4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5C1AC374-7632-4A13-8029-5EB513B801D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52B5C1B2-6149-4DF4-9302-A1CABF251F2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DA86942A-2397-4109-9CDF-6D4B1B0C2A2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DF8CE17A-3CD6-40E1-944F-96091EE7DAC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B3663FE1-1217-4E25-87A7-2FFFD263B291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C69AAB1B-4CD5-4CBA-9752-0F074C762ED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3AAEB197-7976-40E4-83FF-4F3943B3D5C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E8524675-835E-4490-A648-72ACC7250F0A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DB583758-7F5F-47A2-975F-4F76583AE3F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4CB2F8B5-28AD-45D6-B5E0-F8F71EBF47F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D760A63E-9273-4E9F-B150-151454D0D824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864711F8-4293-4B84-8E7D-99CBF09ABD4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ED3F3346-EDA8-42E5-A3D3-2410EB93806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1320D1BF-28B2-40D2-B34A-EFB34E6D1E17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EE4D9D01-E203-4495-9302-C2404B289C7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287C7793-5C17-4A39-B6CB-52ED87DC04C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EC25ABD0-458E-4883-8206-F8179FA1D7A2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5BEF69A5-3043-4D32-9F73-F36B88BE9B2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C96E155B-0AF3-4738-AACB-482EBD252F7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7D8C5BB2-FFA6-4530-A147-1094A07B7988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3A5AB99F-E605-4B88-8F44-22AA21F4685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2152DC48-5181-4136-966B-DDDF4D3AA7F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A46FC68-4EF6-4CEE-8C03-39CBBA8666C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5784B34E-E09E-45B8-8456-4CBE980EB0C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A63EB0FA-FA77-420A-BC61-3561985DE95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4BCCFFC4-C674-4FED-BF31-C953BD3BAE6F}"/>
            </a:ext>
          </a:extLst>
        </xdr:cNvPr>
        <xdr:cNvSpPr/>
      </xdr:nvSpPr>
      <xdr:spPr>
        <a:xfrm rot="10800000" flipH="1">
          <a:off x="10309860" y="239687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2B54D59-1705-4DBB-8921-2E22A941032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AAEE2369-CE89-487C-A61B-1AEB9901D50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49B57E09-1BB9-4B29-BADE-5B08EDA30AD6}"/>
            </a:ext>
          </a:extLst>
        </xdr:cNvPr>
        <xdr:cNvSpPr/>
      </xdr:nvSpPr>
      <xdr:spPr>
        <a:xfrm>
          <a:off x="2398395" y="26014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89DC8BFA-ACF7-46E2-9251-ADE8E7A9DB9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550CF53F-651B-4C63-A514-5EAD6CBB777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27F63C54-3475-4468-AC9D-D4CB7025404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CB3B111A-2954-43C1-8A1C-ECD199FEA53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5FA9B55B-3964-4F27-AFEA-B3560E0E6A9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E5D48B1F-0226-4F99-B5BF-0B010A15611A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521C0798-EC3F-4DB8-BEC6-31A375A3CD2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949D846E-04AD-43F5-9ADB-D7CB3DCD5CC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99CF1BDD-CDED-4D27-9494-25664168123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EA227D30-CA3F-4649-AC39-0964E31AA84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AA513995-2CF7-4B42-95A6-BB7E977ED7D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DDC81109-C5ED-4190-8459-6719C15A0EC8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907CCB75-EDCA-4EA9-997D-FC6F0D85FF5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FC8919DC-BAE8-4F07-8507-434E5A83DCF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FE7E9F5-9685-44A2-9D08-5CA2A8A94298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FB5533CE-A171-483A-B171-C0DCBE20B62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2DFE2093-17BE-4A8F-A35D-24A3EA4C91E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94F6A988-D424-4BDE-B48D-51CE8BE8D8F2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54413BE4-527B-487D-A2A8-31498B13948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66431B53-F8F2-4D38-B528-706EF321BB6E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72A14448-71BE-45FA-AA06-D01BC18FE034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5948A092-25F3-479F-8E16-E4D958426F4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CFCCDF85-A20B-44B6-A22C-C2F34E296B2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FF3E2C1B-593F-4380-8ACD-C4A49D52A5AB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FE61BD2F-3A0D-4154-BE97-3FB7C2EECE7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3FD2A34E-E06F-4301-B25E-8DCDCC9C81D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C72FC80D-9992-425C-8497-CE5215E86D71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A07AAE53-CAA3-4702-A5E0-D431F512C70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8E65BF51-75A9-4E38-BB84-CC528A7EFF0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8D631FE0-52E0-4F66-BCDF-ECF8AEE79E0B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17C9C24-1FF2-4D7A-86D1-73E5FE8A8D2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41C1F2F-61EC-4777-B4A1-D40EFB665A5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2D5BEAD-4A8F-4F45-B2B5-DF9A1CC16FE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F3B127F1-DD65-41FE-99CA-C10AACFD627E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90E79D6E-B4F4-419C-8014-76631C48D3C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4CAB5260-1222-434C-A8DD-675C79801642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FC0387A9-1319-402E-9109-9D54764F83A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4D9E1D1D-3972-4BE4-A16D-E0873DC237F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A1440A33-60CB-490B-BE3B-D496C8646573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665A314C-6DFB-4885-BB18-F52EE940535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BA47EF10-299A-4BB1-B449-5354D4D60E7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19C600F9-7504-4033-A3BB-64B3BF50FE2A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22277184-F5F3-47AE-B88D-9BA6F0B82ED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3E92F3A2-CF0B-495A-8634-D64C451124E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B89C0389-FD58-41B9-92A8-B1F04B1E887A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E5EEC8F8-CF78-44B3-90F4-DE73831210E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59E1BBF4-4AF6-4540-B946-9CE0AEB3275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82129801-790E-43E8-A731-5F97A2F4954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E200ED5D-994B-478C-B687-FBD4896D92E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F17F5148-2FC3-4CFD-9E2E-40481ED50A0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18878E74-74CE-4B45-9E55-470EE70F49BC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C5045ED5-1199-46D4-B7C6-011E6F6A5E3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2928DE35-94AA-48F2-9D5B-41D0858B31F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1B15692B-981D-4F37-A4D5-C0AFA1BB1683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B350B737-EE1B-4748-89B3-7BA353B4D46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BB664B2F-4076-423E-9908-243E3D5F932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ABBEB87D-7A77-43D2-94A6-D4CF79A4CE52}"/>
            </a:ext>
          </a:extLst>
        </xdr:cNvPr>
        <xdr:cNvSpPr/>
      </xdr:nvSpPr>
      <xdr:spPr>
        <a:xfrm>
          <a:off x="2398395" y="201891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C2AC16FD-A7E7-49EB-A544-C1F9BD7A915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83DBDDA3-4683-4A39-AFDA-CF2B9F13F1A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11B5A890-931B-41CB-8AC3-E1C1D6E02C7A}"/>
            </a:ext>
          </a:extLst>
        </xdr:cNvPr>
        <xdr:cNvSpPr/>
      </xdr:nvSpPr>
      <xdr:spPr>
        <a:xfrm rot="10800000" flipH="1">
          <a:off x="10309860" y="245211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AB60BEA2-7657-427C-A6C7-CCD19A3B106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E2D4A4F0-2570-4A97-8CF1-6FF1C1F4ED4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4857B899-4B2D-4654-BA78-C30696528689}"/>
            </a:ext>
          </a:extLst>
        </xdr:cNvPr>
        <xdr:cNvSpPr/>
      </xdr:nvSpPr>
      <xdr:spPr>
        <a:xfrm>
          <a:off x="2398395" y="34364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D67C6013-B150-4FA1-9CC6-A6995606715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C769D780-B680-4EB3-8CDA-972FED86C97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DBE38FB7-CFE6-4588-8AFE-1D17DFE7DBD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8753908A-F549-42D3-AEA4-06A265A6352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29C32558-963F-4298-9F58-99AA45D730B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9C31E276-D252-4179-BA6F-4DF0D0FB59B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EA3DFFC0-6FA9-4FE2-A40F-DFE1E3CA278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86A5894C-5A94-407B-8821-AD2B92B01EC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3A0058A2-9A11-4820-B833-11393EF69A3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A8618DA0-F32A-4076-92E7-FF566CE63FB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A10EFD08-022B-4CF0-9C8C-288C41A4E4E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1A630DCC-88E3-4FF7-93D0-35B4A8863D0F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F7B28B80-76DF-4505-8294-8F52FCFAE36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69010889-B076-4F6F-9E30-7B2AB418BBE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493507C8-6115-4D30-B3A9-48C67D8E357F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56AA94BA-062A-4403-AF5F-34403CED917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40126897-C43F-4862-964F-BAB2A7B49BA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C63B679B-33D4-4630-A242-60E15A14384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3B41C996-9FEE-42DC-B262-C954C72B736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6BE8324B-32EC-4552-8198-07B04EE32BD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520E43B-DA94-4C34-A046-E5F66E46220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29012DA3-4E6A-4950-B906-43DE0E943E4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AF6054C9-C6F8-4480-84C0-E8BA5A15D56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F62211CD-5C70-4774-9258-B700E44F471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54CE1FBD-879C-44CF-A0F7-B36F05D24E1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DECEAC66-6241-42E3-862B-40478F4CB58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1D2DE1F8-988F-4C75-B0C5-99D51A026E1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D414D296-0544-4184-A728-74AD290DFDE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D98EADD-C6B5-4E76-861D-364DF207BDA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2DCEE872-15DD-478E-8552-3E15F3EB3E28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A11619A3-8151-4B16-BD65-5CE00D0FFE3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7DBC7A86-CD73-434A-98D9-AB517311C51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B0D51840-6BDB-48FE-9740-F9CFFDE2325F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858E523A-B8C8-4893-9B06-DB60A31FE70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8CD882D8-237A-44DD-B076-BFC0972C593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C002F7AA-B592-4066-AAD3-FA69BE21375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CC19AFBD-3B12-4606-88FD-E9B23B0476B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687278B6-D8C0-4E3B-9337-7577BBB8040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ECF8A039-615A-489A-82DA-1F46C538301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5AF6AEC9-4278-4746-8F22-C07BC083E81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BD9B9ED-D4E4-46F6-A8A2-BFF93C8A0B2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C4F385C-4746-455D-8630-CC1815D74F58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47292ABD-9045-41AB-90EE-BF4F0213664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E45C5E4D-F8FA-4F62-9C03-EC9306772D7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FCD73216-AAE0-467C-BB21-CAA8145B7E2A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F2D7913E-A7C0-4BDA-9BED-8DBF4B6D4B5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9080E67D-7AA6-47D6-9940-FE3DF5EBD27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F9FFE54E-F4F3-439E-9EDE-994BBBE2A8B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65927EA3-D2D4-4CA4-AF82-2D7FEAF1827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8D0DCA77-DD7B-44C2-ABAB-944C9090423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E1319720-F58C-41AB-A0A3-9971790905D1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1508BCE1-783C-45CB-8E00-868BAB04EB4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E514420-9160-4595-BEA3-A62A2951CAB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69C175EF-5C54-4587-ACF5-80C725BF5D74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E4335E3E-F053-472E-A7F0-E776B3F96AB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B6AB11E2-575A-4044-ADCF-6C937527AA1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C6128C3C-788E-4151-8799-3587F5EE5251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B842227D-CEB4-4CDF-9192-F2BC20BEDA5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DCE49599-398F-4C16-BFE9-70168B62AC3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CD2E5CAF-3466-4673-8F6D-BA9C03DC5FB6}"/>
            </a:ext>
          </a:extLst>
        </xdr:cNvPr>
        <xdr:cNvSpPr/>
      </xdr:nvSpPr>
      <xdr:spPr>
        <a:xfrm rot="10800000" flipH="1">
          <a:off x="10309860" y="336365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A61B5A05-12C4-4FBB-B5D8-9A65A4EF082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315DBF3C-14F9-4D03-A0F2-93FD9A33467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343E06FE-B309-4A2A-8813-9088D93BE1FD}"/>
            </a:ext>
          </a:extLst>
        </xdr:cNvPr>
        <xdr:cNvSpPr/>
      </xdr:nvSpPr>
      <xdr:spPr>
        <a:xfrm>
          <a:off x="2398395" y="34364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4C5029C5-2A78-4C1B-AE36-464AAE9CFB6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F9AC0259-C227-45E9-A365-EE94C6704E9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5BDABE1B-06C6-4704-BBF4-7234D2F66ED1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3F8E1876-3280-467F-8DD0-B7586CC9318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6A6E9FF8-1D86-4E26-ACAD-262EC8E1A29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413BFEA3-FA20-4058-A3CF-4ADAA5193FE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94AD1DA9-F587-4063-B108-FA0016D975D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2FD2E1D0-3516-4415-B89B-4D29C7215C3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E8EC96CD-0148-4053-BDFF-94AB24740BF4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3F343A1D-7258-40A3-8FEB-015B4CB89F6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5C472989-A74B-4FE5-A871-C792FD9C362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4E4D8D8D-04EB-4953-BF21-FA55DBB7808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C500821C-3DA1-44E9-B75B-E9D3A8A6BA9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9EC2B9CD-FDF0-4DAE-A127-0BF03021778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607E87D2-687E-4A0A-83EE-CEF133531CE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245D5BE-2C28-4098-8303-C2979A961D9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2985FD77-8046-49C7-8AB5-7BBA48B02B0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1F9E3AC1-7C98-4AEB-91F3-B6E01A1C2FC2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F82ECE9D-034D-4569-90CA-1BE60B25177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33646372-BB04-4B62-9D16-F84FDA19261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F3409A01-ADE5-48DE-8239-DC7C5463C10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FC00A894-84C6-4CA1-BA8E-1E44BEBA1E0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9406415B-56A5-4124-9718-764963BDFD0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9293E69B-E109-42FE-8A42-85ABB4116EF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EB786425-DF94-406C-9AC0-C3CC6868E1A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16792A16-2D84-4B2D-A5A3-FF716BC15FC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F128A83C-129F-430D-A825-C3CF881A767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620E7A52-31E9-47F1-BBC1-C7BEB77638D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2C14B577-328B-4167-87D7-461B21948C7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545FB066-7F05-4C5E-943B-6080342C33D1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134587B-0612-4C9A-A75D-7A0B9FE0BB6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FBEBD147-7D5C-4AAA-897C-999A609BA17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18E4C003-26FB-4A64-9EAF-D7EA63FD742C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DC08BDA4-3B0E-48C0-8AC7-C003BD6FE9C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F416E4-140E-495B-85F8-7520AFB64E4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D4F2E6A-3169-47B8-892A-2993ED849EC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75CBD9F6-1D1C-481F-9C94-6759CE00198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7B4C20FA-76DA-49A4-9463-6B33EA07AC0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129E1846-31AB-49CC-90F2-9A9FED1C7B5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50803EC5-27FB-4C70-ACD9-FF7358FDFCC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8417FE85-09D4-4B37-AD22-B13E5EA59FA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85EBDE37-2901-42CE-B6E4-84D67692FF52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5DDEE3F6-B607-41DE-9159-9563F01265E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A6610664-1B6A-43D0-AA7B-1560C7D476B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4EC082E6-02AD-4829-971C-04C93399CCF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B857661F-9525-4A67-B32B-2A9DDD314E4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DC0B493-9C3E-49F5-91FB-6181773D254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A1445E9B-F259-4A57-994E-DA9FEE0DC913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5873AC5F-0C11-4740-8245-F6228474B32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1903D05A-5A43-4DC8-8593-08FE4822863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EAE535FB-A5FC-4AF1-A80E-F238A1770B59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7544B199-3C0C-49CC-B3D5-D37BC55F07A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BEAC4D8C-4674-4FB6-AC6D-CA94A04DFA3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4FEFF939-3ED2-408E-8EF3-1AE2AD81215D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372E9311-D705-4769-B500-DB7ED344EA7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CEAD0637-5DB2-4B8C-9C6F-C23EC1CC70E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C390EE34-0D56-4C47-BA16-69FFBCD1612A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8B8DA43B-B22F-4DCF-95AB-63D164C0BA8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22CF1274-B140-4450-BCA6-69982B32CB9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9073FAC9-C783-4CCB-9633-4DBC9912C230}"/>
            </a:ext>
          </a:extLst>
        </xdr:cNvPr>
        <xdr:cNvSpPr/>
      </xdr:nvSpPr>
      <xdr:spPr>
        <a:xfrm rot="10800000" flipH="1">
          <a:off x="10309860" y="336365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1ABABFDE-84CE-4863-B549-1D4F9833869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9641469F-C136-4B45-8A5E-0E838CBE3C0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80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383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9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9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9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0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0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0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2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2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2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3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3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3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40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443" name="Shape 8" descr="Znalezione obrazy dla zapytania 1 listopada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5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5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5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6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6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6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8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8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8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9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9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9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0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503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0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506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5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5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5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6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6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566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569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7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7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7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7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8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8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8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9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9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9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5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59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0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0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0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0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1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1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1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2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62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62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629" name="Shape 13" descr="Znalezione obrazy dla zapytania 1 listopada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6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632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7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8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8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8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8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692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695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69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9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0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0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0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1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1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1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1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2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2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2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2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3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3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3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4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4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4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4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75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755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7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7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9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0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2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3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4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5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6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7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8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9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0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3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32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3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4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flipV="1">
          <a:off x="4531995" y="15201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7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9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0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1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2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3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4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5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6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7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8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9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 rot="10800000" flipH="1">
          <a:off x="4493895" y="15201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31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32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3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4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 rot="10800000" flipH="1">
          <a:off x="4465320" y="152038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 flipV="1">
          <a:off x="4531995" y="33451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flipV="1">
          <a:off x="4531995" y="6172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flipV="1">
          <a:off x="4531995" y="89534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56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57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58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59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60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 rot="10800000" flipH="1">
          <a:off x="4465320" y="1145667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61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 rot="10800000" flipH="1">
          <a:off x="4465320" y="120091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7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/>
      </xdr:nvSpPr>
      <xdr:spPr>
        <a:xfrm flipV="1">
          <a:off x="4531995" y="12374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topLeftCell="A22" zoomScale="51" zoomScaleNormal="51" workbookViewId="0">
      <selection activeCell="G4" sqref="G4"/>
    </sheetView>
  </sheetViews>
  <sheetFormatPr defaultColWidth="14.44140625" defaultRowHeight="15" customHeight="1" x14ac:dyDescent="0.3"/>
  <cols>
    <col min="1" max="1" width="30.109375" customWidth="1"/>
    <col min="2" max="2" width="113" customWidth="1"/>
    <col min="3" max="3" width="201.109375" customWidth="1"/>
    <col min="4" max="6" width="3.88671875" customWidth="1"/>
    <col min="7" max="23" width="12.5546875" customWidth="1"/>
  </cols>
  <sheetData>
    <row r="1" spans="1:23" ht="35.25" customHeight="1" x14ac:dyDescent="0.3">
      <c r="A1" s="48" t="s">
        <v>213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x14ac:dyDescent="0.3">
      <c r="A4" s="6" t="s">
        <v>4</v>
      </c>
      <c r="B4" s="7" t="s">
        <v>45</v>
      </c>
      <c r="C4" s="8" t="s">
        <v>54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x14ac:dyDescent="0.3">
      <c r="A5" s="6" t="s">
        <v>5</v>
      </c>
      <c r="B5" s="7" t="s">
        <v>6</v>
      </c>
      <c r="C5" s="7" t="s">
        <v>138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9" t="s">
        <v>8</v>
      </c>
      <c r="B6" s="7" t="s">
        <v>40</v>
      </c>
      <c r="C6" s="7" t="s">
        <v>55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10"/>
      <c r="B7" s="7" t="s">
        <v>160</v>
      </c>
      <c r="C7" s="7" t="s">
        <v>164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x14ac:dyDescent="0.3">
      <c r="A9" s="6" t="s">
        <v>12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4</v>
      </c>
      <c r="B11" s="7" t="s">
        <v>42</v>
      </c>
      <c r="C11" s="7" t="s">
        <v>158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x14ac:dyDescent="0.65">
      <c r="A12" s="6" t="s">
        <v>5</v>
      </c>
      <c r="B12" s="14" t="s">
        <v>14</v>
      </c>
      <c r="C12" s="7" t="s">
        <v>15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9" t="s">
        <v>8</v>
      </c>
      <c r="B13" s="7" t="s">
        <v>43</v>
      </c>
      <c r="C13" s="7" t="s">
        <v>56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10"/>
      <c r="B14" s="7" t="s">
        <v>16</v>
      </c>
      <c r="C14" s="7" t="s">
        <v>162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12</v>
      </c>
      <c r="B16" s="7" t="s">
        <v>201</v>
      </c>
      <c r="C16" s="7" t="s">
        <v>202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6" t="s">
        <v>18</v>
      </c>
      <c r="B18" s="7" t="s">
        <v>46</v>
      </c>
      <c r="C18" s="7" t="s">
        <v>57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9" t="s">
        <v>8</v>
      </c>
      <c r="B20" s="15" t="s">
        <v>159</v>
      </c>
      <c r="C20" s="7" t="s">
        <v>58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10"/>
      <c r="B21" s="7" t="s">
        <v>22</v>
      </c>
      <c r="C21" s="7" t="s">
        <v>59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12</v>
      </c>
      <c r="B23" s="7" t="s">
        <v>49</v>
      </c>
      <c r="C23" s="7" t="s">
        <v>60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2" t="s">
        <v>23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x14ac:dyDescent="0.3">
      <c r="A25" s="6" t="s">
        <v>4</v>
      </c>
      <c r="B25" s="7" t="s">
        <v>24</v>
      </c>
      <c r="C25" s="7" t="s">
        <v>25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x14ac:dyDescent="0.3">
      <c r="A26" s="6" t="s">
        <v>5</v>
      </c>
      <c r="B26" s="7" t="s">
        <v>26</v>
      </c>
      <c r="C26" s="7" t="s">
        <v>27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x14ac:dyDescent="0.3">
      <c r="A27" s="9" t="s">
        <v>8</v>
      </c>
      <c r="B27" s="7" t="s">
        <v>28</v>
      </c>
      <c r="C27" s="7" t="s">
        <v>176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10"/>
      <c r="B28" s="7" t="s">
        <v>44</v>
      </c>
      <c r="C28" s="7" t="s">
        <v>177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11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x14ac:dyDescent="0.3">
      <c r="A30" s="6" t="s">
        <v>12</v>
      </c>
      <c r="B30" s="7" t="s">
        <v>29</v>
      </c>
      <c r="C30" s="8" t="s">
        <v>61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x14ac:dyDescent="0.3">
      <c r="A32" s="6" t="s">
        <v>4</v>
      </c>
      <c r="B32" s="7" t="s">
        <v>32</v>
      </c>
      <c r="C32" s="7" t="s">
        <v>178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x14ac:dyDescent="0.3">
      <c r="A33" s="6" t="s">
        <v>5</v>
      </c>
      <c r="B33" s="7" t="s">
        <v>50</v>
      </c>
      <c r="C33" s="7" t="s">
        <v>51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6" t="s">
        <v>8</v>
      </c>
      <c r="B34" s="7" t="s">
        <v>52</v>
      </c>
      <c r="C34" s="7" t="s">
        <v>179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9"/>
      <c r="B35" s="7" t="s">
        <v>33</v>
      </c>
      <c r="C35" s="7" t="s">
        <v>180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11"/>
      <c r="B36" s="7" t="s">
        <v>10</v>
      </c>
      <c r="C36" s="7" t="s">
        <v>11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12</v>
      </c>
      <c r="B37" s="7" t="s">
        <v>199</v>
      </c>
      <c r="C37" s="7" t="s">
        <v>200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x14ac:dyDescent="0.3">
      <c r="A39" s="17" t="s">
        <v>34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x14ac:dyDescent="0.3">
      <c r="A40" s="20" t="s">
        <v>35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x14ac:dyDescent="0.35">
      <c r="A43" s="25" t="s">
        <v>36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x14ac:dyDescent="0.35">
      <c r="A44" s="25" t="s">
        <v>37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7" t="s">
        <v>38</v>
      </c>
      <c r="B47" s="27" t="s">
        <v>39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opLeftCell="A34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154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163</v>
      </c>
      <c r="C4" s="7" t="s">
        <v>171</v>
      </c>
      <c r="D4" s="1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138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40</v>
      </c>
      <c r="C6" s="7" t="s">
        <v>108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160</v>
      </c>
      <c r="C7" s="7" t="s">
        <v>164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42</v>
      </c>
      <c r="C11" s="7" t="s">
        <v>165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14</v>
      </c>
      <c r="C12" s="7" t="s">
        <v>15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43</v>
      </c>
      <c r="C13" s="7" t="s">
        <v>109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16</v>
      </c>
      <c r="C14" s="7" t="s">
        <v>166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201</v>
      </c>
      <c r="C16" s="7" t="s">
        <v>208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117</v>
      </c>
      <c r="C18" s="7" t="s">
        <v>167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159</v>
      </c>
      <c r="C20" s="7" t="s">
        <v>111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22</v>
      </c>
      <c r="C21" s="7" t="s">
        <v>112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168</v>
      </c>
      <c r="C23" s="7" t="s">
        <v>118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23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24</v>
      </c>
      <c r="C25" s="7" t="s">
        <v>169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26</v>
      </c>
      <c r="C26" s="7" t="s">
        <v>27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28</v>
      </c>
      <c r="C27" s="7" t="s">
        <v>170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121</v>
      </c>
      <c r="C28" s="7" t="s">
        <v>172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120</v>
      </c>
      <c r="C30" s="7" t="s">
        <v>119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173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50</v>
      </c>
      <c r="C33" s="7" t="s">
        <v>51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174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33</v>
      </c>
      <c r="C35" s="7" t="s">
        <v>175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11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199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38</v>
      </c>
      <c r="B47" s="27" t="s">
        <v>39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8325-70E4-4150-8E96-61F63A088A96}">
  <sheetPr>
    <pageSetUpPr fitToPage="1"/>
  </sheetPr>
  <dimension ref="A1:W1000"/>
  <sheetViews>
    <sheetView topLeftCell="A31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189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163</v>
      </c>
      <c r="C4" s="7" t="s">
        <v>171</v>
      </c>
      <c r="D4" s="1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138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40</v>
      </c>
      <c r="C6" s="7" t="s">
        <v>108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160</v>
      </c>
      <c r="C7" s="7" t="s">
        <v>164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42</v>
      </c>
      <c r="C11" s="7" t="s">
        <v>165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14</v>
      </c>
      <c r="C12" s="7" t="s">
        <v>15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123</v>
      </c>
      <c r="C13" s="7" t="s">
        <v>190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16</v>
      </c>
      <c r="C14" s="7" t="s">
        <v>191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201</v>
      </c>
      <c r="C16" s="7" t="s">
        <v>208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117</v>
      </c>
      <c r="C18" s="7" t="s">
        <v>167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193</v>
      </c>
      <c r="C20" s="7" t="s">
        <v>194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22</v>
      </c>
      <c r="C21" s="7" t="s">
        <v>126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168</v>
      </c>
      <c r="C23" s="7" t="s">
        <v>118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23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24</v>
      </c>
      <c r="C25" s="7" t="s">
        <v>169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26</v>
      </c>
      <c r="C26" s="7" t="s">
        <v>27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28</v>
      </c>
      <c r="C27" s="7" t="s">
        <v>170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121</v>
      </c>
      <c r="C28" s="7" t="s">
        <v>172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120</v>
      </c>
      <c r="C30" s="7" t="s">
        <v>119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173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50</v>
      </c>
      <c r="C33" s="7" t="s">
        <v>51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174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33</v>
      </c>
      <c r="C35" s="7" t="s">
        <v>195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11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199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38</v>
      </c>
      <c r="B47" s="27" t="s">
        <v>39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opLeftCell="A34" zoomScale="55" zoomScaleNormal="55" workbookViewId="0">
      <selection activeCell="B42" sqref="B42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155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45</v>
      </c>
      <c r="C4" s="7" t="s">
        <v>107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138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40</v>
      </c>
      <c r="C6" s="7" t="s">
        <v>108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41</v>
      </c>
      <c r="C7" s="7" t="s">
        <v>161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42</v>
      </c>
      <c r="C11" s="7" t="s">
        <v>181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14</v>
      </c>
      <c r="C12" s="7" t="s">
        <v>15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123</v>
      </c>
      <c r="C13" s="7" t="s">
        <v>122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16</v>
      </c>
      <c r="C14" s="7" t="s">
        <v>124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201</v>
      </c>
      <c r="C16" s="7" t="s">
        <v>205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46</v>
      </c>
      <c r="C18" s="7" t="s">
        <v>47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192</v>
      </c>
      <c r="C20" s="7" t="s">
        <v>125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22</v>
      </c>
      <c r="C21" s="7" t="s">
        <v>126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49</v>
      </c>
      <c r="C23" s="7" t="s">
        <v>53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23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24</v>
      </c>
      <c r="C25" s="7" t="s">
        <v>113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26</v>
      </c>
      <c r="C26" s="7" t="s">
        <v>27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28</v>
      </c>
      <c r="C27" s="7" t="s">
        <v>170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44</v>
      </c>
      <c r="C28" s="7" t="s">
        <v>182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29</v>
      </c>
      <c r="C30" s="7" t="s">
        <v>30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115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50</v>
      </c>
      <c r="C33" s="7" t="s">
        <v>51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116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33</v>
      </c>
      <c r="C35" s="7" t="s">
        <v>127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11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199</v>
      </c>
      <c r="C37" s="7" t="s">
        <v>200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38</v>
      </c>
      <c r="B47" s="27" t="s">
        <v>39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34" zoomScale="55" zoomScaleNormal="55" workbookViewId="0">
      <selection activeCell="B45" sqref="B45:B46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156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45</v>
      </c>
      <c r="C4" s="7" t="s">
        <v>107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138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40</v>
      </c>
      <c r="C6" s="7" t="s">
        <v>108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183</v>
      </c>
      <c r="C7" s="7" t="s">
        <v>128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130</v>
      </c>
      <c r="C11" s="7" t="s">
        <v>129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14</v>
      </c>
      <c r="C12" s="7" t="s">
        <v>15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43</v>
      </c>
      <c r="C13" s="7" t="s">
        <v>109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16</v>
      </c>
      <c r="C14" s="7" t="s">
        <v>110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201</v>
      </c>
      <c r="C16" s="7" t="s">
        <v>205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46</v>
      </c>
      <c r="C18" s="7" t="s">
        <v>47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48</v>
      </c>
      <c r="C20" s="7" t="s">
        <v>111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132</v>
      </c>
      <c r="C21" s="7" t="s">
        <v>131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49</v>
      </c>
      <c r="C23" s="7" t="s">
        <v>53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23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134</v>
      </c>
      <c r="C25" s="7" t="s">
        <v>133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26</v>
      </c>
      <c r="C26" s="7" t="s">
        <v>27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28</v>
      </c>
      <c r="C27" s="7" t="s">
        <v>114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136</v>
      </c>
      <c r="C28" s="7" t="s">
        <v>135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29</v>
      </c>
      <c r="C30" s="7" t="s">
        <v>30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115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50</v>
      </c>
      <c r="C33" s="7" t="s">
        <v>51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116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196</v>
      </c>
      <c r="C35" s="7" t="s">
        <v>137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11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199</v>
      </c>
      <c r="C37" s="7" t="s">
        <v>200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38</v>
      </c>
      <c r="B47" s="27" t="s">
        <v>39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7"/>
  <sheetViews>
    <sheetView topLeftCell="A31" zoomScale="55" zoomScaleNormal="55" workbookViewId="0">
      <selection activeCell="B53" sqref="B53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25.8" customHeight="1" thickBot="1" x14ac:dyDescent="0.35">
      <c r="A1" s="48" t="s">
        <v>157</v>
      </c>
      <c r="B1" s="49"/>
      <c r="C1" s="50"/>
    </row>
    <row r="2" spans="1:3" ht="26.4" thickBot="1" x14ac:dyDescent="0.35">
      <c r="A2" s="3" t="s">
        <v>0</v>
      </c>
      <c r="B2" s="4" t="s">
        <v>1</v>
      </c>
      <c r="C2" s="5" t="s">
        <v>2</v>
      </c>
    </row>
    <row r="3" spans="1:3" ht="26.4" thickBot="1" x14ac:dyDescent="0.35">
      <c r="A3" s="3" t="s">
        <v>3</v>
      </c>
      <c r="B3" s="4"/>
      <c r="C3" s="5"/>
    </row>
    <row r="4" spans="1:3" ht="101.4" thickBot="1" x14ac:dyDescent="0.35">
      <c r="A4" s="6" t="s">
        <v>4</v>
      </c>
      <c r="B4" s="7" t="s">
        <v>139</v>
      </c>
      <c r="C4" s="7" t="s">
        <v>140</v>
      </c>
    </row>
    <row r="5" spans="1:3" ht="63" thickBot="1" x14ac:dyDescent="0.35">
      <c r="A5" s="6" t="s">
        <v>5</v>
      </c>
      <c r="B5" s="7" t="s">
        <v>6</v>
      </c>
      <c r="C5" s="7" t="s">
        <v>138</v>
      </c>
    </row>
    <row r="6" spans="1:3" ht="67.8" thickBot="1" x14ac:dyDescent="0.35">
      <c r="A6" s="9" t="s">
        <v>8</v>
      </c>
      <c r="B6" s="7" t="s">
        <v>40</v>
      </c>
      <c r="C6" s="7" t="s">
        <v>141</v>
      </c>
    </row>
    <row r="7" spans="1:3" ht="67.8" thickBot="1" x14ac:dyDescent="0.65">
      <c r="A7" s="10"/>
      <c r="B7" s="7" t="s">
        <v>41</v>
      </c>
      <c r="C7" s="7" t="s">
        <v>161</v>
      </c>
    </row>
    <row r="8" spans="1:3" ht="34.200000000000003" thickBot="1" x14ac:dyDescent="0.65">
      <c r="A8" s="11"/>
      <c r="B8" s="7" t="s">
        <v>10</v>
      </c>
      <c r="C8" s="7" t="s">
        <v>11</v>
      </c>
    </row>
    <row r="9" spans="1:3" ht="67.8" thickBot="1" x14ac:dyDescent="0.35">
      <c r="A9" s="6" t="s">
        <v>12</v>
      </c>
      <c r="B9" s="7" t="s">
        <v>197</v>
      </c>
      <c r="C9" s="7" t="s">
        <v>198</v>
      </c>
    </row>
    <row r="10" spans="1:3" ht="34.200000000000003" thickBot="1" x14ac:dyDescent="0.35">
      <c r="A10" s="12" t="s">
        <v>13</v>
      </c>
      <c r="B10" s="13"/>
      <c r="C10" s="13"/>
    </row>
    <row r="11" spans="1:3" ht="67.8" thickBot="1" x14ac:dyDescent="0.35">
      <c r="A11" s="6" t="s">
        <v>4</v>
      </c>
      <c r="B11" s="7" t="s">
        <v>184</v>
      </c>
      <c r="C11" s="7" t="s">
        <v>185</v>
      </c>
    </row>
    <row r="12" spans="1:3" ht="63" thickBot="1" x14ac:dyDescent="0.7">
      <c r="A12" s="6" t="s">
        <v>5</v>
      </c>
      <c r="B12" s="14" t="s">
        <v>14</v>
      </c>
      <c r="C12" s="7" t="s">
        <v>15</v>
      </c>
    </row>
    <row r="13" spans="1:3" ht="67.8" thickBot="1" x14ac:dyDescent="0.35">
      <c r="A13" s="9" t="s">
        <v>8</v>
      </c>
      <c r="B13" s="7" t="s">
        <v>43</v>
      </c>
      <c r="C13" s="7" t="s">
        <v>186</v>
      </c>
    </row>
    <row r="14" spans="1:3" ht="34.200000000000003" thickBot="1" x14ac:dyDescent="0.65">
      <c r="A14" s="10"/>
      <c r="B14" s="7" t="s">
        <v>16</v>
      </c>
      <c r="C14" s="7" t="s">
        <v>142</v>
      </c>
    </row>
    <row r="15" spans="1:3" ht="34.200000000000003" thickBot="1" x14ac:dyDescent="0.65">
      <c r="A15" s="11"/>
      <c r="B15" s="7" t="s">
        <v>10</v>
      </c>
      <c r="C15" s="7" t="s">
        <v>11</v>
      </c>
    </row>
    <row r="16" spans="1:3" ht="34.200000000000003" thickBot="1" x14ac:dyDescent="0.35">
      <c r="A16" s="6" t="s">
        <v>12</v>
      </c>
      <c r="B16" s="7" t="s">
        <v>201</v>
      </c>
      <c r="C16" s="7" t="s">
        <v>205</v>
      </c>
    </row>
    <row r="17" spans="1:3" ht="34.200000000000003" thickBot="1" x14ac:dyDescent="0.35">
      <c r="A17" s="12" t="s">
        <v>17</v>
      </c>
      <c r="B17" s="13"/>
      <c r="C17" s="13"/>
    </row>
    <row r="18" spans="1:3" ht="67.8" thickBot="1" x14ac:dyDescent="0.35">
      <c r="A18" s="6" t="s">
        <v>18</v>
      </c>
      <c r="B18" s="7" t="s">
        <v>46</v>
      </c>
      <c r="C18" s="7" t="s">
        <v>143</v>
      </c>
    </row>
    <row r="19" spans="1:3" ht="63" thickBot="1" x14ac:dyDescent="0.35">
      <c r="A19" s="6" t="s">
        <v>19</v>
      </c>
      <c r="B19" s="7" t="s">
        <v>20</v>
      </c>
      <c r="C19" s="7" t="s">
        <v>21</v>
      </c>
    </row>
    <row r="20" spans="1:3" ht="34.200000000000003" thickBot="1" x14ac:dyDescent="0.35">
      <c r="A20" s="9" t="s">
        <v>8</v>
      </c>
      <c r="B20" s="15" t="s">
        <v>159</v>
      </c>
      <c r="C20" s="7" t="s">
        <v>144</v>
      </c>
    </row>
    <row r="21" spans="1:3" ht="101.4" thickBot="1" x14ac:dyDescent="0.65">
      <c r="A21" s="10"/>
      <c r="B21" s="7" t="s">
        <v>22</v>
      </c>
      <c r="C21" s="7" t="s">
        <v>145</v>
      </c>
    </row>
    <row r="22" spans="1:3" ht="34.200000000000003" thickBot="1" x14ac:dyDescent="0.65">
      <c r="A22" s="11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187</v>
      </c>
      <c r="C23" s="7" t="s">
        <v>146</v>
      </c>
    </row>
    <row r="24" spans="1:3" ht="34.200000000000003" thickBot="1" x14ac:dyDescent="0.35">
      <c r="A24" s="12" t="s">
        <v>23</v>
      </c>
      <c r="B24" s="13"/>
      <c r="C24" s="13"/>
    </row>
    <row r="25" spans="1:3" ht="67.8" thickBot="1" x14ac:dyDescent="0.35">
      <c r="A25" s="6" t="s">
        <v>4</v>
      </c>
      <c r="B25" s="7" t="s">
        <v>24</v>
      </c>
      <c r="C25" s="7" t="s">
        <v>147</v>
      </c>
    </row>
    <row r="26" spans="1:3" ht="63" thickBot="1" x14ac:dyDescent="0.35">
      <c r="A26" s="6" t="s">
        <v>5</v>
      </c>
      <c r="B26" s="7" t="s">
        <v>26</v>
      </c>
      <c r="C26" s="7" t="s">
        <v>27</v>
      </c>
    </row>
    <row r="27" spans="1:3" ht="67.8" thickBot="1" x14ac:dyDescent="0.35">
      <c r="A27" s="9" t="s">
        <v>8</v>
      </c>
      <c r="B27" s="7" t="s">
        <v>149</v>
      </c>
      <c r="C27" s="7" t="s">
        <v>148</v>
      </c>
    </row>
    <row r="28" spans="1:3" ht="67.8" thickBot="1" x14ac:dyDescent="0.65">
      <c r="A28" s="10"/>
      <c r="B28" s="7" t="s">
        <v>44</v>
      </c>
      <c r="C28" s="7" t="s">
        <v>188</v>
      </c>
    </row>
    <row r="29" spans="1:3" ht="34.200000000000003" thickBot="1" x14ac:dyDescent="0.65">
      <c r="A29" s="11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29</v>
      </c>
      <c r="C30" s="7" t="s">
        <v>150</v>
      </c>
    </row>
    <row r="31" spans="1:3" ht="34.200000000000003" thickBot="1" x14ac:dyDescent="0.35">
      <c r="A31" s="12" t="s">
        <v>31</v>
      </c>
      <c r="B31" s="13"/>
      <c r="C31" s="13"/>
    </row>
    <row r="32" spans="1:3" ht="67.8" thickBot="1" x14ac:dyDescent="0.35">
      <c r="A32" s="6" t="s">
        <v>4</v>
      </c>
      <c r="B32" s="7" t="s">
        <v>32</v>
      </c>
      <c r="C32" s="7" t="s">
        <v>151</v>
      </c>
    </row>
    <row r="33" spans="1:3" ht="63" thickBot="1" x14ac:dyDescent="0.35">
      <c r="A33" s="6" t="s">
        <v>5</v>
      </c>
      <c r="B33" s="7" t="s">
        <v>50</v>
      </c>
      <c r="C33" s="7" t="s">
        <v>51</v>
      </c>
    </row>
    <row r="34" spans="1:3" ht="34.200000000000003" thickBot="1" x14ac:dyDescent="0.35">
      <c r="A34" s="6" t="s">
        <v>8</v>
      </c>
      <c r="B34" s="7" t="s">
        <v>52</v>
      </c>
      <c r="C34" s="7" t="s">
        <v>152</v>
      </c>
    </row>
    <row r="35" spans="1:3" ht="67.8" thickBot="1" x14ac:dyDescent="0.35">
      <c r="A35" s="9"/>
      <c r="B35" s="7" t="s">
        <v>33</v>
      </c>
      <c r="C35" s="7" t="s">
        <v>153</v>
      </c>
    </row>
    <row r="36" spans="1:3" ht="34.200000000000003" thickBot="1" x14ac:dyDescent="0.65">
      <c r="A36" s="11"/>
      <c r="B36" s="7" t="s">
        <v>10</v>
      </c>
      <c r="C36" s="7" t="s">
        <v>11</v>
      </c>
    </row>
    <row r="37" spans="1:3" ht="34.200000000000003" thickBot="1" x14ac:dyDescent="0.35">
      <c r="A37" s="6" t="s">
        <v>12</v>
      </c>
      <c r="B37" s="7" t="s">
        <v>199</v>
      </c>
      <c r="C37" s="7" t="s">
        <v>200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7"/>
  <sheetViews>
    <sheetView workbookViewId="0">
      <selection activeCell="B18" sqref="B18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5" t="s">
        <v>0</v>
      </c>
      <c r="B2" s="35" t="s">
        <v>1</v>
      </c>
      <c r="C2" s="36" t="s">
        <v>2</v>
      </c>
      <c r="D2" s="37" t="s">
        <v>63</v>
      </c>
      <c r="E2" s="36" t="s">
        <v>64</v>
      </c>
      <c r="F2" s="36" t="s">
        <v>65</v>
      </c>
      <c r="G2" s="36" t="s">
        <v>66</v>
      </c>
      <c r="H2" s="36" t="s">
        <v>67</v>
      </c>
      <c r="I2" s="36" t="s">
        <v>68</v>
      </c>
      <c r="J2" s="36" t="s">
        <v>69</v>
      </c>
    </row>
    <row r="3" spans="1:10" ht="16.2" thickBot="1" x14ac:dyDescent="0.35">
      <c r="A3" s="35" t="s">
        <v>3</v>
      </c>
      <c r="B3" s="35"/>
      <c r="C3" s="36"/>
      <c r="D3" s="37"/>
      <c r="E3" s="38">
        <v>1110.575</v>
      </c>
      <c r="F3" s="38">
        <v>35.709499999999998</v>
      </c>
      <c r="G3" s="38">
        <v>33.017000000000003</v>
      </c>
      <c r="H3" s="38">
        <v>180.02600000000001</v>
      </c>
      <c r="I3" s="38">
        <v>14.100999999999999</v>
      </c>
      <c r="J3" s="38">
        <v>0</v>
      </c>
    </row>
    <row r="4" spans="1:10" ht="63" thickBot="1" x14ac:dyDescent="0.35">
      <c r="A4" s="39" t="s">
        <v>4</v>
      </c>
      <c r="B4" s="40" t="s">
        <v>70</v>
      </c>
      <c r="C4" s="29" t="s">
        <v>71</v>
      </c>
      <c r="D4" s="41">
        <v>150</v>
      </c>
      <c r="E4" s="42">
        <v>305.94</v>
      </c>
      <c r="F4" s="42">
        <v>5.2005000000000008</v>
      </c>
      <c r="G4" s="42">
        <v>13.5375</v>
      </c>
      <c r="H4" s="42">
        <v>44.110500000000002</v>
      </c>
      <c r="I4" s="42">
        <v>3.3299999999999996</v>
      </c>
      <c r="J4" s="43"/>
    </row>
    <row r="5" spans="1:10" ht="16.2" thickBot="1" x14ac:dyDescent="0.35">
      <c r="A5" s="39" t="s">
        <v>5</v>
      </c>
      <c r="B5" s="40" t="s">
        <v>72</v>
      </c>
      <c r="C5" s="30" t="s">
        <v>138</v>
      </c>
      <c r="D5" s="41">
        <v>50</v>
      </c>
      <c r="E5" s="42">
        <v>23</v>
      </c>
      <c r="F5" s="42">
        <v>0.2</v>
      </c>
      <c r="G5" s="42">
        <v>0.2</v>
      </c>
      <c r="H5" s="42">
        <v>6.05</v>
      </c>
      <c r="I5" s="42">
        <v>1</v>
      </c>
      <c r="J5" s="43"/>
    </row>
    <row r="6" spans="1:10" ht="63" thickBot="1" x14ac:dyDescent="0.35">
      <c r="A6" s="51" t="s">
        <v>8</v>
      </c>
      <c r="B6" s="40" t="s">
        <v>73</v>
      </c>
      <c r="C6" s="30" t="s">
        <v>74</v>
      </c>
      <c r="D6" s="41">
        <v>150</v>
      </c>
      <c r="E6" s="42">
        <v>171.9</v>
      </c>
      <c r="F6" s="42">
        <v>6.2174999999999985</v>
      </c>
      <c r="G6" s="42">
        <v>1.0425000000000002</v>
      </c>
      <c r="H6" s="42">
        <v>37.912500000000001</v>
      </c>
      <c r="I6" s="42">
        <v>4.0125000000000002</v>
      </c>
      <c r="J6" s="43"/>
    </row>
    <row r="7" spans="1:10" ht="47.4" thickBot="1" x14ac:dyDescent="0.35">
      <c r="A7" s="51"/>
      <c r="B7" s="40" t="s">
        <v>75</v>
      </c>
      <c r="C7" s="30" t="s">
        <v>9</v>
      </c>
      <c r="D7" s="41">
        <v>150</v>
      </c>
      <c r="E7" s="42">
        <v>260.17500000000001</v>
      </c>
      <c r="F7" s="42">
        <v>8.557500000000001</v>
      </c>
      <c r="G7" s="42">
        <v>4.9349999999999996</v>
      </c>
      <c r="H7" s="42">
        <v>47.414999999999999</v>
      </c>
      <c r="I7" s="42">
        <v>2.6924999999999994</v>
      </c>
      <c r="J7" s="43"/>
    </row>
    <row r="8" spans="1:10" ht="16.2" thickBot="1" x14ac:dyDescent="0.35">
      <c r="A8" s="51"/>
      <c r="B8" s="40" t="s">
        <v>76</v>
      </c>
      <c r="C8" s="30" t="s">
        <v>11</v>
      </c>
      <c r="D8" s="41">
        <v>200</v>
      </c>
      <c r="E8" s="42">
        <v>13.8</v>
      </c>
      <c r="F8" s="42">
        <v>0.12</v>
      </c>
      <c r="G8" s="42">
        <v>0.12</v>
      </c>
      <c r="H8" s="42">
        <v>3.63</v>
      </c>
      <c r="I8" s="42">
        <v>0.6</v>
      </c>
      <c r="J8" s="43"/>
    </row>
    <row r="9" spans="1:10" ht="31.8" thickBot="1" x14ac:dyDescent="0.35">
      <c r="A9" s="44" t="s">
        <v>77</v>
      </c>
      <c r="B9" s="40" t="s">
        <v>204</v>
      </c>
      <c r="C9" s="29" t="s">
        <v>198</v>
      </c>
      <c r="D9" s="41">
        <v>150</v>
      </c>
      <c r="E9" s="42">
        <v>335.75999999999993</v>
      </c>
      <c r="F9" s="42">
        <v>15.413999999999998</v>
      </c>
      <c r="G9" s="42">
        <v>13.182</v>
      </c>
      <c r="H9" s="42">
        <v>40.908000000000001</v>
      </c>
      <c r="I9" s="42">
        <v>2.4660000000000002</v>
      </c>
      <c r="J9" s="43"/>
    </row>
    <row r="10" spans="1:10" ht="16.2" thickBot="1" x14ac:dyDescent="0.35">
      <c r="A10" s="35" t="s">
        <v>13</v>
      </c>
      <c r="B10" s="35"/>
      <c r="C10" s="31"/>
      <c r="D10" s="37"/>
      <c r="E10" s="38">
        <v>1078.5250000000001</v>
      </c>
      <c r="F10" s="38">
        <v>47.135000000000005</v>
      </c>
      <c r="G10" s="38">
        <v>36.239999999999995</v>
      </c>
      <c r="H10" s="38">
        <v>153.86750000000001</v>
      </c>
      <c r="I10" s="38">
        <v>14.9275</v>
      </c>
      <c r="J10" s="45"/>
    </row>
    <row r="11" spans="1:10" ht="47.4" thickBot="1" x14ac:dyDescent="0.35">
      <c r="A11" s="39" t="s">
        <v>4</v>
      </c>
      <c r="B11" s="40" t="s">
        <v>78</v>
      </c>
      <c r="C11" s="30" t="s">
        <v>79</v>
      </c>
      <c r="D11" s="41">
        <v>150</v>
      </c>
      <c r="E11" s="42">
        <v>298.42500000000001</v>
      </c>
      <c r="F11" s="42">
        <v>12.217500000000003</v>
      </c>
      <c r="G11" s="42">
        <v>14.309999999999997</v>
      </c>
      <c r="H11" s="42">
        <v>35.024999999999999</v>
      </c>
      <c r="I11" s="42">
        <v>5.07</v>
      </c>
      <c r="J11" s="43"/>
    </row>
    <row r="12" spans="1:10" ht="16.2" thickBot="1" x14ac:dyDescent="0.35">
      <c r="A12" s="39" t="s">
        <v>5</v>
      </c>
      <c r="B12" s="40" t="s">
        <v>15</v>
      </c>
      <c r="C12" s="30" t="s">
        <v>15</v>
      </c>
      <c r="D12" s="41">
        <v>50</v>
      </c>
      <c r="E12" s="42">
        <v>47.5</v>
      </c>
      <c r="F12" s="42">
        <v>0.5</v>
      </c>
      <c r="G12" s="42">
        <v>0.15</v>
      </c>
      <c r="H12" s="42">
        <v>11.75</v>
      </c>
      <c r="I12" s="42">
        <v>0.85</v>
      </c>
      <c r="J12" s="43"/>
    </row>
    <row r="13" spans="1:10" ht="47.4" thickBot="1" x14ac:dyDescent="0.35">
      <c r="A13" s="51" t="s">
        <v>8</v>
      </c>
      <c r="B13" s="40" t="s">
        <v>80</v>
      </c>
      <c r="C13" s="30" t="s">
        <v>81</v>
      </c>
      <c r="D13" s="41">
        <v>150</v>
      </c>
      <c r="E13" s="42">
        <v>198.07499999999999</v>
      </c>
      <c r="F13" s="42">
        <v>6.8775000000000004</v>
      </c>
      <c r="G13" s="42">
        <v>9.4574999999999996</v>
      </c>
      <c r="H13" s="42">
        <v>25.425000000000001</v>
      </c>
      <c r="I13" s="42">
        <v>4.1550000000000002</v>
      </c>
      <c r="J13" s="43"/>
    </row>
    <row r="14" spans="1:10" ht="31.8" thickBot="1" x14ac:dyDescent="0.35">
      <c r="A14" s="51"/>
      <c r="B14" s="40" t="s">
        <v>82</v>
      </c>
      <c r="C14" s="30" t="s">
        <v>83</v>
      </c>
      <c r="D14" s="41">
        <v>150</v>
      </c>
      <c r="E14" s="42">
        <v>215.62500000000003</v>
      </c>
      <c r="F14" s="42">
        <v>8.7449999999999992</v>
      </c>
      <c r="G14" s="42">
        <v>3.5325000000000002</v>
      </c>
      <c r="H14" s="42">
        <v>38.685000000000002</v>
      </c>
      <c r="I14" s="42">
        <v>1.9799999999999998</v>
      </c>
      <c r="J14" s="43"/>
    </row>
    <row r="15" spans="1:10" ht="16.2" thickBot="1" x14ac:dyDescent="0.35">
      <c r="A15" s="51"/>
      <c r="B15" s="40" t="s">
        <v>76</v>
      </c>
      <c r="C15" s="30" t="s">
        <v>11</v>
      </c>
      <c r="D15" s="41">
        <v>200</v>
      </c>
      <c r="E15" s="42">
        <v>13.8</v>
      </c>
      <c r="F15" s="42">
        <v>0.12</v>
      </c>
      <c r="G15" s="42">
        <v>0.12</v>
      </c>
      <c r="H15" s="42">
        <v>3.63</v>
      </c>
      <c r="I15" s="42">
        <v>0.6</v>
      </c>
      <c r="J15" s="43"/>
    </row>
    <row r="16" spans="1:10" ht="31.8" thickBot="1" x14ac:dyDescent="0.35">
      <c r="A16" s="44" t="s">
        <v>77</v>
      </c>
      <c r="B16" s="40" t="s">
        <v>207</v>
      </c>
      <c r="C16" s="30" t="s">
        <v>205</v>
      </c>
      <c r="D16" s="41">
        <v>150</v>
      </c>
      <c r="E16" s="42">
        <v>305.10000000000002</v>
      </c>
      <c r="F16" s="42">
        <v>18.675000000000001</v>
      </c>
      <c r="G16" s="42">
        <v>8.6699999999999982</v>
      </c>
      <c r="H16" s="42">
        <v>39.352499999999992</v>
      </c>
      <c r="I16" s="42">
        <v>2.2725000000000004</v>
      </c>
      <c r="J16" s="43"/>
    </row>
    <row r="17" spans="1:10" ht="16.2" thickBot="1" x14ac:dyDescent="0.35">
      <c r="A17" s="35" t="s">
        <v>17</v>
      </c>
      <c r="B17" s="35"/>
      <c r="C17" s="31"/>
      <c r="D17" s="37"/>
      <c r="E17" s="38">
        <v>1019.3100000000001</v>
      </c>
      <c r="F17" s="38">
        <v>46.453499999999991</v>
      </c>
      <c r="G17" s="38">
        <v>32.752000000000002</v>
      </c>
      <c r="H17" s="38">
        <v>151.79250000000002</v>
      </c>
      <c r="I17" s="38">
        <v>19.343999999999998</v>
      </c>
      <c r="J17" s="45"/>
    </row>
    <row r="18" spans="1:10" ht="47.4" thickBot="1" x14ac:dyDescent="0.35">
      <c r="A18" s="39" t="s">
        <v>4</v>
      </c>
      <c r="B18" s="40" t="s">
        <v>212</v>
      </c>
      <c r="C18" s="30" t="s">
        <v>85</v>
      </c>
      <c r="D18" s="41">
        <v>150</v>
      </c>
      <c r="E18" s="42">
        <v>298.33500000000004</v>
      </c>
      <c r="F18" s="42">
        <v>11.735999999999999</v>
      </c>
      <c r="G18" s="42">
        <v>14.974500000000001</v>
      </c>
      <c r="H18" s="42">
        <v>34.537500000000001</v>
      </c>
      <c r="I18" s="42">
        <v>5.5365000000000011</v>
      </c>
      <c r="J18" s="43"/>
    </row>
    <row r="19" spans="1:10" ht="16.2" thickBot="1" x14ac:dyDescent="0.35">
      <c r="A19" s="39" t="s">
        <v>5</v>
      </c>
      <c r="B19" s="40" t="s">
        <v>21</v>
      </c>
      <c r="C19" s="30" t="s">
        <v>21</v>
      </c>
      <c r="D19" s="41">
        <v>50</v>
      </c>
      <c r="E19" s="42">
        <v>27</v>
      </c>
      <c r="F19" s="42">
        <v>0.3</v>
      </c>
      <c r="G19" s="42">
        <v>0.1</v>
      </c>
      <c r="H19" s="42">
        <v>7.2</v>
      </c>
      <c r="I19" s="42">
        <v>1.05</v>
      </c>
      <c r="J19" s="43"/>
    </row>
    <row r="20" spans="1:10" ht="47.4" thickBot="1" x14ac:dyDescent="0.35">
      <c r="A20" s="51" t="s">
        <v>8</v>
      </c>
      <c r="B20" s="40" t="s">
        <v>86</v>
      </c>
      <c r="C20" s="30" t="s">
        <v>87</v>
      </c>
      <c r="D20" s="41">
        <v>150</v>
      </c>
      <c r="E20" s="42">
        <v>168</v>
      </c>
      <c r="F20" s="42">
        <v>8.3699999999999992</v>
      </c>
      <c r="G20" s="42">
        <v>3.5550000000000002</v>
      </c>
      <c r="H20" s="42">
        <v>29.28</v>
      </c>
      <c r="I20" s="42">
        <v>4.0049999999999999</v>
      </c>
      <c r="J20" s="43"/>
    </row>
    <row r="21" spans="1:10" ht="43.8" thickBot="1" x14ac:dyDescent="0.35">
      <c r="A21" s="51"/>
      <c r="B21" s="40" t="s">
        <v>88</v>
      </c>
      <c r="C21" s="30" t="s">
        <v>89</v>
      </c>
      <c r="D21" s="41">
        <v>150</v>
      </c>
      <c r="E21" s="42">
        <v>220.875</v>
      </c>
      <c r="F21" s="42">
        <v>13.492500000000001</v>
      </c>
      <c r="G21" s="42">
        <v>11.0175</v>
      </c>
      <c r="H21" s="42">
        <v>19.822500000000002</v>
      </c>
      <c r="I21" s="42">
        <v>3.51</v>
      </c>
      <c r="J21" s="43"/>
    </row>
    <row r="22" spans="1:10" ht="16.2" thickBot="1" x14ac:dyDescent="0.35">
      <c r="A22" s="51"/>
      <c r="B22" s="40" t="s">
        <v>76</v>
      </c>
      <c r="C22" s="30" t="s">
        <v>11</v>
      </c>
      <c r="D22" s="41">
        <v>200</v>
      </c>
      <c r="E22" s="42">
        <v>13.8</v>
      </c>
      <c r="F22" s="42">
        <v>0.12</v>
      </c>
      <c r="G22" s="42">
        <v>0.12</v>
      </c>
      <c r="H22" s="42">
        <v>3.63</v>
      </c>
      <c r="I22" s="42">
        <v>0.6</v>
      </c>
      <c r="J22" s="43"/>
    </row>
    <row r="23" spans="1:10" ht="47.4" thickBot="1" x14ac:dyDescent="0.35">
      <c r="A23" s="44" t="s">
        <v>77</v>
      </c>
      <c r="B23" s="40" t="s">
        <v>90</v>
      </c>
      <c r="C23" s="30" t="s">
        <v>91</v>
      </c>
      <c r="D23" s="41">
        <v>150</v>
      </c>
      <c r="E23" s="42">
        <v>291.30000000000007</v>
      </c>
      <c r="F23" s="42">
        <v>12.434999999999997</v>
      </c>
      <c r="G23" s="42">
        <v>2.9849999999999999</v>
      </c>
      <c r="H23" s="42">
        <v>57.322499999999991</v>
      </c>
      <c r="I23" s="42">
        <v>4.6424999999999992</v>
      </c>
      <c r="J23" s="43"/>
    </row>
    <row r="24" spans="1:10" ht="16.2" thickBot="1" x14ac:dyDescent="0.35">
      <c r="A24" s="35" t="s">
        <v>23</v>
      </c>
      <c r="B24" s="35"/>
      <c r="C24" s="31"/>
      <c r="D24" s="37"/>
      <c r="E24" s="38">
        <v>1043.3999999999999</v>
      </c>
      <c r="F24" s="38">
        <v>34.404500000000006</v>
      </c>
      <c r="G24" s="38">
        <v>35.987499999999997</v>
      </c>
      <c r="H24" s="38">
        <v>159.36749999999998</v>
      </c>
      <c r="I24" s="38">
        <v>25.627499999999998</v>
      </c>
      <c r="J24" s="45"/>
    </row>
    <row r="25" spans="1:10" ht="47.4" thickBot="1" x14ac:dyDescent="0.35">
      <c r="A25" s="39" t="s">
        <v>4</v>
      </c>
      <c r="B25" s="40" t="s">
        <v>92</v>
      </c>
      <c r="C25" s="30" t="s">
        <v>93</v>
      </c>
      <c r="D25" s="41">
        <v>150</v>
      </c>
      <c r="E25" s="42">
        <v>285.82499999999999</v>
      </c>
      <c r="F25" s="42">
        <v>12.3225</v>
      </c>
      <c r="G25" s="42">
        <v>10.29</v>
      </c>
      <c r="H25" s="42">
        <v>41.024999999999999</v>
      </c>
      <c r="I25" s="42">
        <v>5.43</v>
      </c>
      <c r="J25" s="43"/>
    </row>
    <row r="26" spans="1:10" ht="16.2" thickBot="1" x14ac:dyDescent="0.35">
      <c r="A26" s="39" t="s">
        <v>5</v>
      </c>
      <c r="B26" s="40" t="s">
        <v>94</v>
      </c>
      <c r="C26" s="30" t="s">
        <v>27</v>
      </c>
      <c r="D26" s="41">
        <v>50</v>
      </c>
      <c r="E26" s="42">
        <v>13.5</v>
      </c>
      <c r="F26" s="42">
        <v>0.5</v>
      </c>
      <c r="G26" s="42">
        <v>0.1</v>
      </c>
      <c r="H26" s="42">
        <v>4.3499999999999996</v>
      </c>
      <c r="I26" s="42">
        <v>1.8</v>
      </c>
      <c r="J26" s="43"/>
    </row>
    <row r="27" spans="1:10" ht="47.4" thickBot="1" x14ac:dyDescent="0.35">
      <c r="A27" s="51" t="s">
        <v>8</v>
      </c>
      <c r="B27" s="40" t="s">
        <v>95</v>
      </c>
      <c r="C27" s="30" t="s">
        <v>96</v>
      </c>
      <c r="D27" s="41">
        <v>150</v>
      </c>
      <c r="E27" s="42">
        <v>182.47499999999999</v>
      </c>
      <c r="F27" s="42">
        <v>5.13</v>
      </c>
      <c r="G27" s="42">
        <v>1.2225000000000001</v>
      </c>
      <c r="H27" s="42">
        <v>41.954999999999998</v>
      </c>
      <c r="I27" s="42">
        <v>4.8975</v>
      </c>
      <c r="J27" s="43"/>
    </row>
    <row r="28" spans="1:10" ht="78.599999999999994" thickBot="1" x14ac:dyDescent="0.35">
      <c r="A28" s="51"/>
      <c r="B28" s="40" t="s">
        <v>97</v>
      </c>
      <c r="C28" s="30" t="s">
        <v>98</v>
      </c>
      <c r="D28" s="41">
        <v>150</v>
      </c>
      <c r="E28" s="42">
        <v>258.3</v>
      </c>
      <c r="F28" s="42">
        <v>7.2045000000000012</v>
      </c>
      <c r="G28" s="42">
        <v>13.747500000000002</v>
      </c>
      <c r="H28" s="42">
        <v>28.8675</v>
      </c>
      <c r="I28" s="42">
        <v>2.4</v>
      </c>
      <c r="J28" s="43"/>
    </row>
    <row r="29" spans="1:10" ht="16.2" thickBot="1" x14ac:dyDescent="0.35">
      <c r="A29" s="51"/>
      <c r="B29" s="40" t="s">
        <v>76</v>
      </c>
      <c r="C29" s="30" t="s">
        <v>11</v>
      </c>
      <c r="D29" s="41">
        <v>200</v>
      </c>
      <c r="E29" s="42">
        <v>13.8</v>
      </c>
      <c r="F29" s="42">
        <v>0.12</v>
      </c>
      <c r="G29" s="42">
        <v>0.12</v>
      </c>
      <c r="H29" s="42">
        <v>3.63</v>
      </c>
      <c r="I29" s="42">
        <v>0.6</v>
      </c>
      <c r="J29" s="43"/>
    </row>
    <row r="30" spans="1:10" ht="31.8" thickBot="1" x14ac:dyDescent="0.35">
      <c r="A30" s="44" t="s">
        <v>77</v>
      </c>
      <c r="B30" s="40" t="s">
        <v>99</v>
      </c>
      <c r="C30" s="29" t="s">
        <v>100</v>
      </c>
      <c r="D30" s="41">
        <v>150</v>
      </c>
      <c r="E30" s="42">
        <v>289.5</v>
      </c>
      <c r="F30" s="42">
        <v>9.1274999999999995</v>
      </c>
      <c r="G30" s="42">
        <v>10.5075</v>
      </c>
      <c r="H30" s="42">
        <v>39.54</v>
      </c>
      <c r="I30" s="42">
        <v>10.5</v>
      </c>
      <c r="J30" s="43"/>
    </row>
    <row r="31" spans="1:10" ht="16.2" thickBot="1" x14ac:dyDescent="0.35">
      <c r="A31" s="35" t="s">
        <v>31</v>
      </c>
      <c r="B31" s="35"/>
      <c r="C31" s="31"/>
      <c r="D31" s="37"/>
      <c r="E31" s="38">
        <v>1061.5050000000001</v>
      </c>
      <c r="F31" s="38">
        <v>39.021000000000001</v>
      </c>
      <c r="G31" s="38">
        <v>32.348499999999994</v>
      </c>
      <c r="H31" s="38">
        <v>167.39599999999999</v>
      </c>
      <c r="I31" s="38">
        <v>15.474499999999999</v>
      </c>
      <c r="J31" s="45"/>
    </row>
    <row r="32" spans="1:10" ht="47.4" thickBot="1" x14ac:dyDescent="0.35">
      <c r="A32" s="39" t="s">
        <v>4</v>
      </c>
      <c r="B32" s="40" t="s">
        <v>101</v>
      </c>
      <c r="C32" s="30" t="s">
        <v>102</v>
      </c>
      <c r="D32" s="41">
        <v>150</v>
      </c>
      <c r="E32" s="42">
        <v>310.42500000000001</v>
      </c>
      <c r="F32" s="42">
        <v>6.9089999999999998</v>
      </c>
      <c r="G32" s="42">
        <v>14.087999999999999</v>
      </c>
      <c r="H32" s="42">
        <v>44.207999999999998</v>
      </c>
      <c r="I32" s="42">
        <v>5.3159999999999998</v>
      </c>
      <c r="J32" s="43"/>
    </row>
    <row r="33" spans="1:10" ht="16.2" thickBot="1" x14ac:dyDescent="0.35">
      <c r="A33" s="39" t="s">
        <v>5</v>
      </c>
      <c r="B33" s="40" t="s">
        <v>7</v>
      </c>
      <c r="C33" s="30" t="s">
        <v>51</v>
      </c>
      <c r="D33" s="41">
        <v>50</v>
      </c>
      <c r="E33" s="42">
        <v>21</v>
      </c>
      <c r="F33" s="42">
        <v>0.3</v>
      </c>
      <c r="G33" s="42">
        <v>0.1</v>
      </c>
      <c r="H33" s="42">
        <v>5.6</v>
      </c>
      <c r="I33" s="42">
        <v>0.95</v>
      </c>
      <c r="J33" s="43"/>
    </row>
    <row r="34" spans="1:10" ht="47.4" thickBot="1" x14ac:dyDescent="0.35">
      <c r="A34" s="39"/>
      <c r="B34" s="40" t="s">
        <v>103</v>
      </c>
      <c r="C34" s="30" t="s">
        <v>104</v>
      </c>
      <c r="D34" s="41">
        <v>150</v>
      </c>
      <c r="E34" s="42">
        <v>176.55</v>
      </c>
      <c r="F34" s="42">
        <v>4.71</v>
      </c>
      <c r="G34" s="42">
        <v>0.60749999999999993</v>
      </c>
      <c r="H34" s="42">
        <v>41.077500000000001</v>
      </c>
      <c r="I34" s="42">
        <v>3.63</v>
      </c>
      <c r="J34" s="43"/>
    </row>
    <row r="35" spans="1:10" ht="47.4" thickBot="1" x14ac:dyDescent="0.35">
      <c r="A35" s="51" t="s">
        <v>8</v>
      </c>
      <c r="B35" s="40" t="s">
        <v>105</v>
      </c>
      <c r="C35" s="30" t="s">
        <v>106</v>
      </c>
      <c r="D35" s="41">
        <v>150</v>
      </c>
      <c r="E35" s="42">
        <v>244.23</v>
      </c>
      <c r="F35" s="42">
        <v>12.829500000000001</v>
      </c>
      <c r="G35" s="42">
        <v>14.597999999999999</v>
      </c>
      <c r="H35" s="42">
        <v>17.538</v>
      </c>
      <c r="I35" s="42">
        <v>2.0459999999999998</v>
      </c>
      <c r="J35" s="43"/>
    </row>
    <row r="36" spans="1:10" ht="16.2" thickBot="1" x14ac:dyDescent="0.35">
      <c r="A36" s="51"/>
      <c r="B36" s="40" t="s">
        <v>76</v>
      </c>
      <c r="C36" s="30" t="s">
        <v>11</v>
      </c>
      <c r="D36" s="41">
        <v>200</v>
      </c>
      <c r="E36" s="42">
        <v>13.8</v>
      </c>
      <c r="F36" s="42">
        <v>0.12</v>
      </c>
      <c r="G36" s="42">
        <v>0.12</v>
      </c>
      <c r="H36" s="42">
        <v>3.63</v>
      </c>
      <c r="I36" s="42">
        <v>0.6</v>
      </c>
      <c r="J36" s="43"/>
    </row>
    <row r="37" spans="1:10" ht="31.8" thickBot="1" x14ac:dyDescent="0.35">
      <c r="A37" s="44" t="s">
        <v>77</v>
      </c>
      <c r="B37" s="40" t="s">
        <v>210</v>
      </c>
      <c r="C37" s="29" t="s">
        <v>200</v>
      </c>
      <c r="D37" s="41">
        <v>150</v>
      </c>
      <c r="E37" s="42">
        <v>295.50000000000006</v>
      </c>
      <c r="F37" s="42">
        <v>14.1525</v>
      </c>
      <c r="G37" s="42">
        <v>2.835</v>
      </c>
      <c r="H37" s="42">
        <v>55.342499999999994</v>
      </c>
      <c r="I37" s="42">
        <v>2.9325000000000001</v>
      </c>
      <c r="J37" s="43"/>
    </row>
    <row r="38" spans="1:10" x14ac:dyDescent="0.3">
      <c r="A38" s="46"/>
      <c r="B38" s="46"/>
      <c r="C38" s="46"/>
      <c r="D38" s="47"/>
      <c r="E38" s="46">
        <v>1062.663</v>
      </c>
      <c r="F38" s="46">
        <v>40.544699999999999</v>
      </c>
      <c r="G38" s="46">
        <v>34.068999999999996</v>
      </c>
      <c r="H38" s="46">
        <v>162.48989999999998</v>
      </c>
      <c r="I38" s="46">
        <v>17.8949</v>
      </c>
      <c r="J38" s="46"/>
    </row>
    <row r="39" spans="1:10" x14ac:dyDescent="0.3">
      <c r="A39" s="46" t="s">
        <v>34</v>
      </c>
      <c r="B39" s="46"/>
      <c r="C39" s="46"/>
      <c r="D39" s="47"/>
      <c r="E39" s="46"/>
      <c r="F39" s="46"/>
      <c r="G39" s="46"/>
      <c r="H39" s="46"/>
      <c r="I39" s="46"/>
      <c r="J39" s="46"/>
    </row>
    <row r="40" spans="1:10" x14ac:dyDescent="0.3">
      <c r="A40" t="s">
        <v>35</v>
      </c>
    </row>
    <row r="43" spans="1:10" x14ac:dyDescent="0.3">
      <c r="A43" t="s">
        <v>36</v>
      </c>
    </row>
    <row r="44" spans="1:10" x14ac:dyDescent="0.3">
      <c r="A44" t="s">
        <v>37</v>
      </c>
    </row>
    <row r="47" spans="1:10" x14ac:dyDescent="0.3">
      <c r="A47" t="s">
        <v>38</v>
      </c>
      <c r="B47" t="s">
        <v>39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5:B9 B11:B15 B21:B22 B25:B30 B19 B32:B33 B35:B37" xr:uid="{00000000-0002-0000-05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7"/>
  <sheetViews>
    <sheetView topLeftCell="A31" workbookViewId="0">
      <selection activeCell="B37" sqref="B37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5" t="s">
        <v>0</v>
      </c>
      <c r="B2" s="35" t="s">
        <v>1</v>
      </c>
      <c r="C2" s="36" t="s">
        <v>2</v>
      </c>
      <c r="D2" s="37" t="s">
        <v>63</v>
      </c>
      <c r="E2" s="36" t="s">
        <v>64</v>
      </c>
      <c r="F2" s="36" t="s">
        <v>65</v>
      </c>
      <c r="G2" s="36" t="s">
        <v>66</v>
      </c>
      <c r="H2" s="36" t="s">
        <v>67</v>
      </c>
      <c r="I2" s="36" t="s">
        <v>68</v>
      </c>
      <c r="J2" s="36" t="s">
        <v>69</v>
      </c>
    </row>
    <row r="3" spans="1:10" ht="16.2" thickBot="1" x14ac:dyDescent="0.35">
      <c r="A3" s="35" t="s">
        <v>3</v>
      </c>
      <c r="B3" s="35"/>
      <c r="C3" s="36"/>
      <c r="D3" s="37"/>
      <c r="E3" s="38">
        <v>752.64999999999986</v>
      </c>
      <c r="F3" s="38">
        <v>23.912999999999997</v>
      </c>
      <c r="G3" s="38">
        <v>22.118000000000002</v>
      </c>
      <c r="H3" s="38">
        <v>123.244</v>
      </c>
      <c r="I3" s="38">
        <v>9.9339999999999993</v>
      </c>
      <c r="J3" s="38">
        <v>0</v>
      </c>
    </row>
    <row r="4" spans="1:10" ht="63" thickBot="1" x14ac:dyDescent="0.35">
      <c r="A4" s="39" t="s">
        <v>4</v>
      </c>
      <c r="B4" s="40" t="s">
        <v>70</v>
      </c>
      <c r="C4" s="29" t="s">
        <v>71</v>
      </c>
      <c r="D4" s="41">
        <v>100</v>
      </c>
      <c r="E4" s="42">
        <v>203.96</v>
      </c>
      <c r="F4" s="42">
        <v>3.4670000000000001</v>
      </c>
      <c r="G4" s="42">
        <v>9.0250000000000004</v>
      </c>
      <c r="H4" s="42">
        <v>29.406999999999996</v>
      </c>
      <c r="I4" s="42">
        <v>2.2199999999999998</v>
      </c>
      <c r="J4" s="43"/>
    </row>
    <row r="5" spans="1:10" ht="16.2" thickBot="1" x14ac:dyDescent="0.35">
      <c r="A5" s="39" t="s">
        <v>5</v>
      </c>
      <c r="B5" s="40" t="s">
        <v>72</v>
      </c>
      <c r="C5" s="30" t="s">
        <v>138</v>
      </c>
      <c r="D5" s="41">
        <v>50</v>
      </c>
      <c r="E5" s="42">
        <v>23</v>
      </c>
      <c r="F5" s="42">
        <v>0.2</v>
      </c>
      <c r="G5" s="42">
        <v>0.2</v>
      </c>
      <c r="H5" s="42">
        <v>6.05</v>
      </c>
      <c r="I5" s="42">
        <v>1</v>
      </c>
      <c r="J5" s="43"/>
    </row>
    <row r="6" spans="1:10" ht="63" thickBot="1" x14ac:dyDescent="0.35">
      <c r="A6" s="51" t="s">
        <v>8</v>
      </c>
      <c r="B6" s="40" t="s">
        <v>73</v>
      </c>
      <c r="C6" s="30" t="s">
        <v>74</v>
      </c>
      <c r="D6" s="41">
        <v>100</v>
      </c>
      <c r="E6" s="42">
        <v>114.6</v>
      </c>
      <c r="F6" s="42">
        <v>4.1449999999999996</v>
      </c>
      <c r="G6" s="42">
        <v>0.69499999999999995</v>
      </c>
      <c r="H6" s="42">
        <v>25.274999999999999</v>
      </c>
      <c r="I6" s="42">
        <v>2.6749999999999998</v>
      </c>
      <c r="J6" s="43"/>
    </row>
    <row r="7" spans="1:10" ht="47.4" thickBot="1" x14ac:dyDescent="0.35">
      <c r="A7" s="51"/>
      <c r="B7" s="40" t="s">
        <v>75</v>
      </c>
      <c r="C7" s="30" t="s">
        <v>9</v>
      </c>
      <c r="D7" s="41">
        <v>100</v>
      </c>
      <c r="E7" s="42">
        <v>173.45</v>
      </c>
      <c r="F7" s="42">
        <v>5.705000000000001</v>
      </c>
      <c r="G7" s="42">
        <v>3.29</v>
      </c>
      <c r="H7" s="42">
        <v>31.610000000000003</v>
      </c>
      <c r="I7" s="42">
        <v>1.7949999999999997</v>
      </c>
      <c r="J7" s="43"/>
    </row>
    <row r="8" spans="1:10" ht="16.2" thickBot="1" x14ac:dyDescent="0.35">
      <c r="A8" s="51"/>
      <c r="B8" s="40" t="s">
        <v>76</v>
      </c>
      <c r="C8" s="30" t="s">
        <v>11</v>
      </c>
      <c r="D8" s="41">
        <v>200</v>
      </c>
      <c r="E8" s="42">
        <v>13.8</v>
      </c>
      <c r="F8" s="42">
        <v>0.12</v>
      </c>
      <c r="G8" s="42">
        <v>0.12</v>
      </c>
      <c r="H8" s="42">
        <v>3.63</v>
      </c>
      <c r="I8" s="42">
        <v>0.6</v>
      </c>
      <c r="J8" s="43"/>
    </row>
    <row r="9" spans="1:10" ht="31.8" thickBot="1" x14ac:dyDescent="0.35">
      <c r="A9" s="44" t="s">
        <v>77</v>
      </c>
      <c r="B9" s="40" t="s">
        <v>203</v>
      </c>
      <c r="C9" s="29" t="s">
        <v>198</v>
      </c>
      <c r="D9" s="41">
        <v>100</v>
      </c>
      <c r="E9" s="42">
        <v>223.83999999999997</v>
      </c>
      <c r="F9" s="42">
        <v>10.276</v>
      </c>
      <c r="G9" s="42">
        <v>8.7880000000000003</v>
      </c>
      <c r="H9" s="42">
        <v>27.272000000000002</v>
      </c>
      <c r="I9" s="42">
        <v>1.6440000000000001</v>
      </c>
      <c r="J9" s="43"/>
    </row>
    <row r="10" spans="1:10" ht="16.2" thickBot="1" x14ac:dyDescent="0.35">
      <c r="A10" s="35" t="s">
        <v>13</v>
      </c>
      <c r="B10" s="35"/>
      <c r="C10" s="31"/>
      <c r="D10" s="37"/>
      <c r="E10" s="38">
        <v>753.82499999999993</v>
      </c>
      <c r="F10" s="38">
        <v>32.213000000000001</v>
      </c>
      <c r="G10" s="38">
        <v>24.485499999999998</v>
      </c>
      <c r="H10" s="38">
        <v>110.28399999999999</v>
      </c>
      <c r="I10" s="38">
        <v>10.567</v>
      </c>
      <c r="J10" s="45"/>
    </row>
    <row r="11" spans="1:10" ht="47.4" thickBot="1" x14ac:dyDescent="0.35">
      <c r="A11" s="39" t="s">
        <v>4</v>
      </c>
      <c r="B11" s="40" t="s">
        <v>78</v>
      </c>
      <c r="C11" s="30" t="s">
        <v>79</v>
      </c>
      <c r="D11" s="41">
        <v>100</v>
      </c>
      <c r="E11" s="42">
        <v>198.95</v>
      </c>
      <c r="F11" s="42">
        <v>8.1450000000000014</v>
      </c>
      <c r="G11" s="42">
        <v>9.5399999999999991</v>
      </c>
      <c r="H11" s="42">
        <v>23.35</v>
      </c>
      <c r="I11" s="42">
        <v>3.38</v>
      </c>
      <c r="J11" s="43"/>
    </row>
    <row r="12" spans="1:10" ht="16.2" thickBot="1" x14ac:dyDescent="0.35">
      <c r="A12" s="39" t="s">
        <v>5</v>
      </c>
      <c r="B12" s="40" t="s">
        <v>15</v>
      </c>
      <c r="C12" s="30" t="s">
        <v>15</v>
      </c>
      <c r="D12" s="41">
        <v>50</v>
      </c>
      <c r="E12" s="42">
        <v>47.5</v>
      </c>
      <c r="F12" s="42">
        <v>0.5</v>
      </c>
      <c r="G12" s="42">
        <v>0.15</v>
      </c>
      <c r="H12" s="42">
        <v>11.75</v>
      </c>
      <c r="I12" s="42">
        <v>0.85</v>
      </c>
      <c r="J12" s="43"/>
    </row>
    <row r="13" spans="1:10" ht="47.4" thickBot="1" x14ac:dyDescent="0.35">
      <c r="A13" s="51" t="s">
        <v>8</v>
      </c>
      <c r="B13" s="40" t="s">
        <v>80</v>
      </c>
      <c r="C13" s="30" t="s">
        <v>81</v>
      </c>
      <c r="D13" s="41">
        <v>100</v>
      </c>
      <c r="E13" s="42">
        <v>132.05000000000001</v>
      </c>
      <c r="F13" s="42">
        <v>4.585</v>
      </c>
      <c r="G13" s="42">
        <v>6.3049999999999997</v>
      </c>
      <c r="H13" s="42">
        <v>16.95</v>
      </c>
      <c r="I13" s="42">
        <v>2.7700000000000005</v>
      </c>
      <c r="J13" s="43"/>
    </row>
    <row r="14" spans="1:10" ht="31.8" thickBot="1" x14ac:dyDescent="0.35">
      <c r="A14" s="51"/>
      <c r="B14" s="40" t="s">
        <v>82</v>
      </c>
      <c r="C14" s="30" t="s">
        <v>83</v>
      </c>
      <c r="D14" s="41">
        <v>110</v>
      </c>
      <c r="E14" s="42">
        <v>158.12500000000003</v>
      </c>
      <c r="F14" s="42">
        <v>6.4129999999999994</v>
      </c>
      <c r="G14" s="42">
        <v>2.5905</v>
      </c>
      <c r="H14" s="42">
        <v>28.369</v>
      </c>
      <c r="I14" s="42">
        <v>1.452</v>
      </c>
      <c r="J14" s="43"/>
    </row>
    <row r="15" spans="1:10" ht="16.2" thickBot="1" x14ac:dyDescent="0.35">
      <c r="A15" s="51"/>
      <c r="B15" s="40" t="s">
        <v>76</v>
      </c>
      <c r="C15" s="30" t="s">
        <v>11</v>
      </c>
      <c r="D15" s="41">
        <v>200</v>
      </c>
      <c r="E15" s="42">
        <v>13.8</v>
      </c>
      <c r="F15" s="42">
        <v>0.12</v>
      </c>
      <c r="G15" s="42">
        <v>0.12</v>
      </c>
      <c r="H15" s="42">
        <v>3.63</v>
      </c>
      <c r="I15" s="42">
        <v>0.6</v>
      </c>
      <c r="J15" s="43"/>
    </row>
    <row r="16" spans="1:10" ht="31.8" thickBot="1" x14ac:dyDescent="0.35">
      <c r="A16" s="44" t="s">
        <v>77</v>
      </c>
      <c r="B16" s="40" t="s">
        <v>206</v>
      </c>
      <c r="C16" s="30" t="s">
        <v>205</v>
      </c>
      <c r="D16" s="41">
        <v>100</v>
      </c>
      <c r="E16" s="42">
        <v>203.4</v>
      </c>
      <c r="F16" s="42">
        <v>12.45</v>
      </c>
      <c r="G16" s="42">
        <v>5.7799999999999985</v>
      </c>
      <c r="H16" s="42">
        <v>26.234999999999996</v>
      </c>
      <c r="I16" s="42">
        <v>1.5149999999999999</v>
      </c>
      <c r="J16" s="43"/>
    </row>
    <row r="17" spans="1:10" ht="16.2" thickBot="1" x14ac:dyDescent="0.35">
      <c r="A17" s="35" t="s">
        <v>17</v>
      </c>
      <c r="B17" s="35"/>
      <c r="C17" s="31"/>
      <c r="D17" s="37"/>
      <c r="E17" s="38">
        <v>752.04</v>
      </c>
      <c r="F17" s="38">
        <v>34.707000000000008</v>
      </c>
      <c r="G17" s="38">
        <v>24.845999999999997</v>
      </c>
      <c r="H17" s="38">
        <v>110.09099999999998</v>
      </c>
      <c r="I17" s="38">
        <v>14.382000000000001</v>
      </c>
      <c r="J17" s="45"/>
    </row>
    <row r="18" spans="1:10" ht="47.4" thickBot="1" x14ac:dyDescent="0.35">
      <c r="A18" s="39" t="s">
        <v>4</v>
      </c>
      <c r="B18" s="40" t="s">
        <v>84</v>
      </c>
      <c r="C18" s="30" t="s">
        <v>85</v>
      </c>
      <c r="D18" s="41">
        <v>100</v>
      </c>
      <c r="E18" s="42">
        <v>198.89</v>
      </c>
      <c r="F18" s="42">
        <v>7.8239999999999998</v>
      </c>
      <c r="G18" s="42">
        <v>9.9830000000000005</v>
      </c>
      <c r="H18" s="42">
        <v>23.024999999999999</v>
      </c>
      <c r="I18" s="42">
        <v>3.6910000000000003</v>
      </c>
      <c r="J18" s="43"/>
    </row>
    <row r="19" spans="1:10" ht="16.2" thickBot="1" x14ac:dyDescent="0.35">
      <c r="A19" s="39" t="s">
        <v>5</v>
      </c>
      <c r="B19" s="40" t="s">
        <v>21</v>
      </c>
      <c r="C19" s="30" t="s">
        <v>21</v>
      </c>
      <c r="D19" s="41">
        <v>50</v>
      </c>
      <c r="E19" s="42">
        <v>27</v>
      </c>
      <c r="F19" s="42">
        <v>0.3</v>
      </c>
      <c r="G19" s="42">
        <v>0.1</v>
      </c>
      <c r="H19" s="42">
        <v>7.2</v>
      </c>
      <c r="I19" s="42">
        <v>1.05</v>
      </c>
      <c r="J19" s="43"/>
    </row>
    <row r="20" spans="1:10" ht="47.4" thickBot="1" x14ac:dyDescent="0.35">
      <c r="A20" s="51" t="s">
        <v>8</v>
      </c>
      <c r="B20" s="40" t="s">
        <v>86</v>
      </c>
      <c r="C20" s="30" t="s">
        <v>87</v>
      </c>
      <c r="D20" s="41">
        <v>100</v>
      </c>
      <c r="E20" s="42">
        <v>112</v>
      </c>
      <c r="F20" s="42">
        <v>5.58</v>
      </c>
      <c r="G20" s="42">
        <v>2.37</v>
      </c>
      <c r="H20" s="42">
        <v>19.52</v>
      </c>
      <c r="I20" s="42">
        <v>2.67</v>
      </c>
      <c r="J20" s="43"/>
    </row>
    <row r="21" spans="1:10" ht="43.8" thickBot="1" x14ac:dyDescent="0.35">
      <c r="A21" s="51"/>
      <c r="B21" s="40" t="s">
        <v>88</v>
      </c>
      <c r="C21" s="30" t="s">
        <v>89</v>
      </c>
      <c r="D21" s="41">
        <v>140</v>
      </c>
      <c r="E21" s="42">
        <v>206.15</v>
      </c>
      <c r="F21" s="42">
        <v>12.593000000000002</v>
      </c>
      <c r="G21" s="42">
        <v>10.282999999999999</v>
      </c>
      <c r="H21" s="42">
        <v>18.500999999999998</v>
      </c>
      <c r="I21" s="42">
        <v>3.2759999999999998</v>
      </c>
      <c r="J21" s="43"/>
    </row>
    <row r="22" spans="1:10" ht="16.2" thickBot="1" x14ac:dyDescent="0.35">
      <c r="A22" s="51"/>
      <c r="B22" s="40" t="s">
        <v>76</v>
      </c>
      <c r="C22" s="30" t="s">
        <v>11</v>
      </c>
      <c r="D22" s="41">
        <v>200</v>
      </c>
      <c r="E22" s="42">
        <v>13.8</v>
      </c>
      <c r="F22" s="42">
        <v>0.12</v>
      </c>
      <c r="G22" s="42">
        <v>0.12</v>
      </c>
      <c r="H22" s="42">
        <v>3.63</v>
      </c>
      <c r="I22" s="42">
        <v>0.6</v>
      </c>
      <c r="J22" s="43"/>
    </row>
    <row r="23" spans="1:10" ht="47.4" thickBot="1" x14ac:dyDescent="0.35">
      <c r="A23" s="44" t="s">
        <v>77</v>
      </c>
      <c r="B23" s="40" t="s">
        <v>90</v>
      </c>
      <c r="C23" s="30" t="s">
        <v>91</v>
      </c>
      <c r="D23" s="41">
        <v>100</v>
      </c>
      <c r="E23" s="42">
        <v>194.20000000000005</v>
      </c>
      <c r="F23" s="42">
        <v>8.2899999999999991</v>
      </c>
      <c r="G23" s="42">
        <v>1.99</v>
      </c>
      <c r="H23" s="42">
        <v>38.214999999999996</v>
      </c>
      <c r="I23" s="42">
        <v>3.0950000000000002</v>
      </c>
      <c r="J23" s="43"/>
    </row>
    <row r="24" spans="1:10" ht="16.2" thickBot="1" x14ac:dyDescent="0.35">
      <c r="A24" s="35" t="s">
        <v>23</v>
      </c>
      <c r="B24" s="35"/>
      <c r="C24" s="31"/>
      <c r="D24" s="37"/>
      <c r="E24" s="38">
        <v>756.36</v>
      </c>
      <c r="F24" s="38">
        <v>24.583900000000003</v>
      </c>
      <c r="G24" s="38">
        <v>26.814500000000002</v>
      </c>
      <c r="H24" s="38">
        <v>114.6785</v>
      </c>
      <c r="I24" s="38">
        <v>18.365000000000002</v>
      </c>
      <c r="J24" s="45"/>
    </row>
    <row r="25" spans="1:10" ht="47.4" thickBot="1" x14ac:dyDescent="0.35">
      <c r="A25" s="39" t="s">
        <v>4</v>
      </c>
      <c r="B25" s="40" t="s">
        <v>92</v>
      </c>
      <c r="C25" s="30" t="s">
        <v>93</v>
      </c>
      <c r="D25" s="41">
        <v>100</v>
      </c>
      <c r="E25" s="42">
        <v>190.55</v>
      </c>
      <c r="F25" s="42">
        <v>8.2149999999999999</v>
      </c>
      <c r="G25" s="42">
        <v>6.86</v>
      </c>
      <c r="H25" s="42">
        <v>27.35</v>
      </c>
      <c r="I25" s="42">
        <v>3.62</v>
      </c>
      <c r="J25" s="43"/>
    </row>
    <row r="26" spans="1:10" ht="16.2" thickBot="1" x14ac:dyDescent="0.35">
      <c r="A26" s="39" t="s">
        <v>5</v>
      </c>
      <c r="B26" s="40" t="s">
        <v>94</v>
      </c>
      <c r="C26" s="30" t="s">
        <v>27</v>
      </c>
      <c r="D26" s="41">
        <v>50</v>
      </c>
      <c r="E26" s="42">
        <v>13.5</v>
      </c>
      <c r="F26" s="42">
        <v>0.5</v>
      </c>
      <c r="G26" s="42">
        <v>0.1</v>
      </c>
      <c r="H26" s="42">
        <v>4.3499999999999996</v>
      </c>
      <c r="I26" s="42">
        <v>1.8</v>
      </c>
      <c r="J26" s="43"/>
    </row>
    <row r="27" spans="1:10" ht="47.4" thickBot="1" x14ac:dyDescent="0.35">
      <c r="A27" s="51" t="s">
        <v>8</v>
      </c>
      <c r="B27" s="40" t="s">
        <v>95</v>
      </c>
      <c r="C27" s="30" t="s">
        <v>96</v>
      </c>
      <c r="D27" s="41">
        <v>100</v>
      </c>
      <c r="E27" s="42">
        <v>121.65</v>
      </c>
      <c r="F27" s="42">
        <v>3.42</v>
      </c>
      <c r="G27" s="42">
        <v>0.81499999999999995</v>
      </c>
      <c r="H27" s="42">
        <v>27.97</v>
      </c>
      <c r="I27" s="42">
        <v>3.2650000000000001</v>
      </c>
      <c r="J27" s="43"/>
    </row>
    <row r="28" spans="1:10" ht="78.599999999999994" thickBot="1" x14ac:dyDescent="0.35">
      <c r="A28" s="51"/>
      <c r="B28" s="40" t="s">
        <v>97</v>
      </c>
      <c r="C28" s="30" t="s">
        <v>98</v>
      </c>
      <c r="D28" s="41">
        <v>130</v>
      </c>
      <c r="E28" s="42">
        <v>223.86</v>
      </c>
      <c r="F28" s="42">
        <v>6.2439000000000009</v>
      </c>
      <c r="G28" s="42">
        <v>11.9145</v>
      </c>
      <c r="H28" s="42">
        <v>25.0185</v>
      </c>
      <c r="I28" s="42">
        <v>2.08</v>
      </c>
      <c r="J28" s="43"/>
    </row>
    <row r="29" spans="1:10" ht="16.2" thickBot="1" x14ac:dyDescent="0.35">
      <c r="A29" s="51"/>
      <c r="B29" s="40" t="s">
        <v>76</v>
      </c>
      <c r="C29" s="30" t="s">
        <v>11</v>
      </c>
      <c r="D29" s="41">
        <v>200</v>
      </c>
      <c r="E29" s="42">
        <v>13.8</v>
      </c>
      <c r="F29" s="42">
        <v>0.12</v>
      </c>
      <c r="G29" s="42">
        <v>0.12</v>
      </c>
      <c r="H29" s="42">
        <v>3.63</v>
      </c>
      <c r="I29" s="42">
        <v>0.6</v>
      </c>
      <c r="J29" s="43"/>
    </row>
    <row r="30" spans="1:10" ht="31.8" thickBot="1" x14ac:dyDescent="0.35">
      <c r="A30" s="44" t="s">
        <v>77</v>
      </c>
      <c r="B30" s="40" t="s">
        <v>99</v>
      </c>
      <c r="C30" s="29" t="s">
        <v>100</v>
      </c>
      <c r="D30" s="41">
        <v>100</v>
      </c>
      <c r="E30" s="42">
        <v>193</v>
      </c>
      <c r="F30" s="42">
        <v>6.085</v>
      </c>
      <c r="G30" s="42">
        <v>7.0049999999999999</v>
      </c>
      <c r="H30" s="42">
        <v>26.36</v>
      </c>
      <c r="I30" s="42">
        <v>7</v>
      </c>
      <c r="J30" s="43"/>
    </row>
    <row r="31" spans="1:10" ht="16.2" thickBot="1" x14ac:dyDescent="0.35">
      <c r="A31" s="35" t="s">
        <v>31</v>
      </c>
      <c r="B31" s="35"/>
      <c r="C31" s="31"/>
      <c r="D31" s="37"/>
      <c r="E31" s="38">
        <v>751.83399999999995</v>
      </c>
      <c r="F31" s="38">
        <v>27.864600000000003</v>
      </c>
      <c r="G31" s="38">
        <v>23.5854</v>
      </c>
      <c r="H31" s="38">
        <v>117.0124</v>
      </c>
      <c r="I31" s="38">
        <v>11.105799999999999</v>
      </c>
      <c r="J31" s="45"/>
    </row>
    <row r="32" spans="1:10" ht="47.4" thickBot="1" x14ac:dyDescent="0.35">
      <c r="A32" s="39" t="s">
        <v>4</v>
      </c>
      <c r="B32" s="40" t="s">
        <v>101</v>
      </c>
      <c r="C32" s="30" t="s">
        <v>102</v>
      </c>
      <c r="D32" s="41">
        <v>100</v>
      </c>
      <c r="E32" s="42">
        <v>206.95</v>
      </c>
      <c r="F32" s="42">
        <v>4.6059999999999999</v>
      </c>
      <c r="G32" s="42">
        <v>9.3919999999999995</v>
      </c>
      <c r="H32" s="42">
        <v>29.472000000000001</v>
      </c>
      <c r="I32" s="42">
        <v>3.5439999999999996</v>
      </c>
      <c r="J32" s="43"/>
    </row>
    <row r="33" spans="1:10" ht="16.2" thickBot="1" x14ac:dyDescent="0.35">
      <c r="A33" s="39" t="s">
        <v>5</v>
      </c>
      <c r="B33" s="40" t="s">
        <v>7</v>
      </c>
      <c r="C33" s="30" t="s">
        <v>51</v>
      </c>
      <c r="D33" s="41">
        <v>50</v>
      </c>
      <c r="E33" s="42">
        <v>21</v>
      </c>
      <c r="F33" s="42">
        <v>0.3</v>
      </c>
      <c r="G33" s="42">
        <v>0.1</v>
      </c>
      <c r="H33" s="42">
        <v>5.6</v>
      </c>
      <c r="I33" s="42">
        <v>0.95</v>
      </c>
      <c r="J33" s="43"/>
    </row>
    <row r="34" spans="1:10" ht="47.4" thickBot="1" x14ac:dyDescent="0.35">
      <c r="A34" s="39"/>
      <c r="B34" s="40" t="s">
        <v>103</v>
      </c>
      <c r="C34" s="30" t="s">
        <v>104</v>
      </c>
      <c r="D34" s="41">
        <v>100</v>
      </c>
      <c r="E34" s="42">
        <v>117.7</v>
      </c>
      <c r="F34" s="42">
        <v>3.14</v>
      </c>
      <c r="G34" s="42">
        <v>0.40500000000000003</v>
      </c>
      <c r="H34" s="42">
        <v>27.385000000000002</v>
      </c>
      <c r="I34" s="42">
        <v>2.42</v>
      </c>
      <c r="J34" s="43"/>
    </row>
    <row r="35" spans="1:10" ht="47.4" thickBot="1" x14ac:dyDescent="0.35">
      <c r="A35" s="51" t="s">
        <v>8</v>
      </c>
      <c r="B35" s="40" t="s">
        <v>105</v>
      </c>
      <c r="C35" s="30" t="s">
        <v>106</v>
      </c>
      <c r="D35" s="41">
        <v>120</v>
      </c>
      <c r="E35" s="42">
        <v>195.38399999999999</v>
      </c>
      <c r="F35" s="42">
        <v>10.263600000000002</v>
      </c>
      <c r="G35" s="42">
        <v>11.6784</v>
      </c>
      <c r="H35" s="42">
        <v>14.030400000000002</v>
      </c>
      <c r="I35" s="42">
        <v>1.6367999999999998</v>
      </c>
      <c r="J35" s="43"/>
    </row>
    <row r="36" spans="1:10" ht="16.2" thickBot="1" x14ac:dyDescent="0.35">
      <c r="A36" s="51"/>
      <c r="B36" s="40" t="s">
        <v>76</v>
      </c>
      <c r="C36" s="30" t="s">
        <v>11</v>
      </c>
      <c r="D36" s="41">
        <v>200</v>
      </c>
      <c r="E36" s="42">
        <v>13.8</v>
      </c>
      <c r="F36" s="42">
        <v>0.12</v>
      </c>
      <c r="G36" s="42">
        <v>0.12</v>
      </c>
      <c r="H36" s="42">
        <v>3.63</v>
      </c>
      <c r="I36" s="42">
        <v>0.6</v>
      </c>
      <c r="J36" s="43"/>
    </row>
    <row r="37" spans="1:10" ht="31.8" thickBot="1" x14ac:dyDescent="0.35">
      <c r="A37" s="44" t="s">
        <v>77</v>
      </c>
      <c r="B37" s="40" t="s">
        <v>209</v>
      </c>
      <c r="C37" s="29" t="s">
        <v>200</v>
      </c>
      <c r="D37" s="41">
        <v>100</v>
      </c>
      <c r="E37" s="42">
        <v>197.00000000000003</v>
      </c>
      <c r="F37" s="42">
        <v>9.4350000000000005</v>
      </c>
      <c r="G37" s="42">
        <v>1.89</v>
      </c>
      <c r="H37" s="42">
        <v>36.894999999999996</v>
      </c>
      <c r="I37" s="42">
        <v>1.9550000000000001</v>
      </c>
      <c r="J37" s="43"/>
    </row>
    <row r="38" spans="1:10" x14ac:dyDescent="0.3">
      <c r="A38" s="46"/>
      <c r="B38" s="46"/>
      <c r="C38" s="46"/>
      <c r="D38" s="47"/>
      <c r="E38" s="46">
        <v>753.34179999999992</v>
      </c>
      <c r="F38" s="46">
        <v>28.656299999999998</v>
      </c>
      <c r="G38" s="46">
        <v>24.369880000000002</v>
      </c>
      <c r="H38" s="46">
        <v>115.06197999999999</v>
      </c>
      <c r="I38" s="46">
        <v>12.870760000000001</v>
      </c>
      <c r="J38" s="46"/>
    </row>
    <row r="39" spans="1:10" x14ac:dyDescent="0.3">
      <c r="A39" s="46" t="s">
        <v>34</v>
      </c>
      <c r="B39" s="46"/>
      <c r="C39" s="46"/>
      <c r="D39" s="47"/>
      <c r="E39" s="46"/>
      <c r="F39" s="46"/>
      <c r="G39" s="46"/>
      <c r="H39" s="46"/>
      <c r="I39" s="46"/>
      <c r="J39" s="46"/>
    </row>
    <row r="40" spans="1:10" x14ac:dyDescent="0.3">
      <c r="A40" t="s">
        <v>35</v>
      </c>
    </row>
    <row r="43" spans="1:10" x14ac:dyDescent="0.3">
      <c r="A43" t="s">
        <v>36</v>
      </c>
    </row>
    <row r="44" spans="1:10" x14ac:dyDescent="0.3">
      <c r="A44" t="s">
        <v>37</v>
      </c>
    </row>
    <row r="47" spans="1:10" x14ac:dyDescent="0.3">
      <c r="A47" t="s">
        <v>38</v>
      </c>
      <c r="B47" t="s">
        <v>39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5:B9 B11:B15 B21:B22 B25:B30 B19 B32:B33 B35:B37" xr:uid="{00000000-0002-0000-06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17.03</vt:lpstr>
      <vt:lpstr>BM</vt:lpstr>
      <vt:lpstr>BMJ</vt:lpstr>
      <vt:lpstr>BJ</vt:lpstr>
      <vt:lpstr>W</vt:lpstr>
      <vt:lpstr>NG</vt:lpstr>
      <vt:lpstr>WARTOSCI,P</vt:lpstr>
      <vt:lpstr>WARTOŚCI,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2025-03-06T07:07:12Z</cp:lastPrinted>
  <dcterms:created xsi:type="dcterms:W3CDTF">2020-11-22T15:39:09Z</dcterms:created>
  <dcterms:modified xsi:type="dcterms:W3CDTF">2025-03-11T07:57:48Z</dcterms:modified>
</cp:coreProperties>
</file>