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neu kwiecień/14.04-18.04/"/>
    </mc:Choice>
  </mc:AlternateContent>
  <xr:revisionPtr revIDLastSave="134" documentId="8_{C846B576-CB11-4B31-BBBC-6DCFD0DA28DC}" xr6:coauthVersionLast="47" xr6:coauthVersionMax="47" xr10:uidLastSave="{9EF85AB4-D284-4184-8EC7-A5A1868CDF5C}"/>
  <bookViews>
    <workbookView xWindow="-108" yWindow="-108" windowWidth="23256" windowHeight="12456" xr2:uid="{00000000-000D-0000-FFFF-FFFF00000000}"/>
  </bookViews>
  <sheets>
    <sheet name="14.04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S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RKzbmJ67dvwn9CF/CwLESiDQwJEHMIuVEraFLjieqtQ="/>
    </ext>
  </extLst>
</workbook>
</file>

<file path=xl/sharedStrings.xml><?xml version="1.0" encoding="utf-8"?>
<sst xmlns="http://schemas.openxmlformats.org/spreadsheetml/2006/main" count="776" uniqueCount="216">
  <si>
    <t>Danie</t>
  </si>
  <si>
    <t>Składniki</t>
  </si>
  <si>
    <t>Poniedziałek</t>
  </si>
  <si>
    <t>Śniadanie</t>
  </si>
  <si>
    <t>Drugie śniadanie</t>
  </si>
  <si>
    <t>Melon 50gr</t>
  </si>
  <si>
    <t>melon</t>
  </si>
  <si>
    <t>Obiad</t>
  </si>
  <si>
    <t>Kompot 200ml</t>
  </si>
  <si>
    <t>śliwka, agrest , czarna porzeczka, aronia</t>
  </si>
  <si>
    <t>Podwieczorek</t>
  </si>
  <si>
    <t>Wtorek</t>
  </si>
  <si>
    <t>MENU WIELKANOCNE</t>
  </si>
  <si>
    <t>gruszka</t>
  </si>
  <si>
    <t>Środa</t>
  </si>
  <si>
    <t>śniadanie</t>
  </si>
  <si>
    <t>drugie śniadanie</t>
  </si>
  <si>
    <t>Jabłko 50gr</t>
  </si>
  <si>
    <t>jabłko</t>
  </si>
  <si>
    <t>Indyk w sosie porowo serowym 100gr z kasza gryczaną białą 100gr i surówką z marchewki z jabłkiem i ananasem 50gr</t>
  </si>
  <si>
    <r>
      <rPr>
        <sz val="26"/>
        <color theme="1"/>
        <rFont val="Calibri"/>
        <family val="2"/>
        <charset val="238"/>
      </rPr>
      <t xml:space="preserve">filet z indyka, por, </t>
    </r>
    <r>
      <rPr>
        <b/>
        <sz val="26"/>
        <color theme="1"/>
        <rFont val="Calibri"/>
        <family val="2"/>
        <charset val="238"/>
      </rPr>
      <t>mąka pszenna (gluten</t>
    </r>
    <r>
      <rPr>
        <sz val="26"/>
        <color theme="1"/>
        <rFont val="Calibri"/>
        <family val="2"/>
        <charset val="238"/>
      </rPr>
      <t xml:space="preserve">), </t>
    </r>
    <r>
      <rPr>
        <b/>
        <sz val="26"/>
        <color theme="1"/>
        <rFont val="Calibri"/>
        <family val="2"/>
        <charset val="238"/>
      </rPr>
      <t>ser mazdamer (laktoza)</t>
    </r>
    <r>
      <rPr>
        <sz val="26"/>
        <color theme="1"/>
        <rFont val="Calibri"/>
        <family val="2"/>
        <charset val="238"/>
      </rPr>
      <t>, czosnek, kasza gryczana biała, marchew, jabłko, ananas</t>
    </r>
  </si>
  <si>
    <t>Czwartek</t>
  </si>
  <si>
    <t>Banan 50gr</t>
  </si>
  <si>
    <t>banan</t>
  </si>
  <si>
    <t>Krupnik Szefa Kuchni z kaszą orkiszową zabielany jogurtem naturalnym  250ml</t>
  </si>
  <si>
    <t>Piątek</t>
  </si>
  <si>
    <t>mandarynka</t>
  </si>
  <si>
    <r>
      <rPr>
        <sz val="26"/>
        <color theme="1"/>
        <rFont val="Calibri"/>
        <family val="2"/>
        <charset val="238"/>
      </rPr>
      <t xml:space="preserve">marchew, dynia, czerwona soczewica, pomarańczowa papryka , mąka kukurydziana, </t>
    </r>
    <r>
      <rPr>
        <b/>
        <sz val="26"/>
        <color theme="1"/>
        <rFont val="Calibri"/>
        <family val="2"/>
        <charset val="238"/>
      </rPr>
      <t>makaron (gluten</t>
    </r>
    <r>
      <rPr>
        <sz val="26"/>
        <color theme="1"/>
        <rFont val="Calibri"/>
        <family val="2"/>
        <charset val="238"/>
      </rPr>
      <t>)</t>
    </r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</si>
  <si>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</si>
  <si>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</si>
  <si>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</si>
  <si>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</si>
  <si>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</si>
  <si>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</si>
  <si>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pieczywo żytnie (gluten), jaja (białko jaja kurzego), tuńczyk, avokado, szczypiorek, herbata, świeża melisa</t>
  </si>
  <si>
    <t>pieczywo pszenno  żytnie (gluten), masło 82%(laktoza), pomidory, pulpa popmidorowa, papryka, frankfruterka, herbata owoce lasu</t>
  </si>
  <si>
    <t xml:space="preserve">marchew, seler, por, pietruszka korzeń, pietruszkanać, ziemniaki, kasza orkiszowa (gluten), mąka pszenna(gluten), czosnek, jogurt naturalny (laktoza)   </t>
  </si>
  <si>
    <t xml:space="preserve">filet z kurczaka, sezam, płatki kukurydziane, jaja (białko jaja kurzego), ziemniaki, bataty, marchew, brokuł, kalafior, fasolka szparagowa, groszek zielony, </t>
  </si>
  <si>
    <t xml:space="preserve"> WIELKANOCNA pieczeń rzymska w sosie pieczeniowym własnym 100g, ziemniaki 100g, buraczki na ciepło zasmażane 50g</t>
  </si>
  <si>
    <t>Zupa pomidorowa z ryżem 250ml</t>
  </si>
  <si>
    <t>Naleśniki z białym serem w sosie waniliowo malinowym 250gr</t>
  </si>
  <si>
    <t>Gruszka 50gr</t>
  </si>
  <si>
    <t xml:space="preserve">Kotlecik drobiowy panierowany w sezamie i płatkach kukurydzianych 100g, puree ziemniaczane z batatem 100g mieszanka warzyw gotowana na parze 50g  </t>
  </si>
  <si>
    <t>Zupa krem ziemniaczana z grzankami  250ml</t>
  </si>
  <si>
    <t>Wafelek ryżowy 2 SZT z konfiturą wieloowocową 50gr,  herbata 200ml</t>
  </si>
  <si>
    <t xml:space="preserve"> Pieczywo żytnie 70gr z pastą z jajek, tuńczyka, avokado i szczypiorkiem  30gr  herbata ze świeżą melisą 200ml</t>
  </si>
  <si>
    <t>Mandarynka 50gr</t>
  </si>
  <si>
    <t>Zupa z pomarańczowych warzyw z makaronem kuleczki 250ml</t>
  </si>
  <si>
    <t>pomidory, przecier pomidorowy, pulpa pomidorowa, marchew, por, cebula, natka pietruszki, bazylia, ryż</t>
  </si>
  <si>
    <t>Pieczywo pszenno - żytnie 70g, masło 5g,Frankfruterka na ciepło 20gr z ketchupem pomidorowo paprykowym 10gr, herbata owoce lasu 200ml</t>
  </si>
  <si>
    <t>WIELKANOCNY żurek na wędzonce z białą kiełbaską pokrojona w kosteczkę i jajkiem 1/2 szt zabielany kefirem  250ml</t>
  </si>
  <si>
    <t xml:space="preserve">  więso z szynki wieprzowej, udziec wołowy, papryka słodka, czosnek, mąka pszenna (gluten), ziemniaki, buraki, kminek, majeranek, cebula </t>
  </si>
  <si>
    <t>Kasza manna na mleku 150ml, pieczywo pszenno żytnie 40 gr z masełkiem10g , herbata wieloowocowa 200ml</t>
  </si>
  <si>
    <t xml:space="preserve"> Kanapeczka Graham 70 gr  z kiełbasą krakowską parzoną 20gr i pomidorem 10gr, herbata zielona  200ml </t>
  </si>
  <si>
    <t>1/2 kajzerki 70 gr z pastą jajeczną ze szczypiorkiem 30g, herbata z sokiem z aronii włąsnej produkcji bez cukru 200ml</t>
  </si>
  <si>
    <r>
      <rPr>
        <b/>
        <sz val="26"/>
        <color theme="1"/>
        <rFont val="Calibri"/>
        <family val="2"/>
        <charset val="238"/>
      </rPr>
      <t>mąka pszenna(gluten), twaróg półtłusty (laktoza),  jaja(białko jaja kurzego), jogurt naturalny (laktoza</t>
    </r>
    <r>
      <rPr>
        <sz val="26"/>
        <color theme="1"/>
        <rFont val="Calibri"/>
        <family val="2"/>
        <charset val="238"/>
      </rPr>
      <t>), cukier waniliowy, maliny, olej rzepakowy</t>
    </r>
  </si>
  <si>
    <t>sok cytrynowy, sok pomarańczowy , sok brzoskwiniowy , żelatyna , brzoskwinie,  herbata, wafel ryzowy</t>
  </si>
  <si>
    <r>
      <t xml:space="preserve">kasza manna (gluten), mleko krowie 2% (laktoza), pieczywo pszenno - żytnie (gluten), masło82% (laktoza), </t>
    </r>
    <r>
      <rPr>
        <sz val="26"/>
        <color theme="1"/>
        <rFont val="Calibri"/>
        <family val="2"/>
        <charset val="238"/>
      </rPr>
      <t xml:space="preserve"> herbata wieloowocowa</t>
    </r>
  </si>
  <si>
    <r>
      <rPr>
        <b/>
        <sz val="26"/>
        <color theme="1"/>
        <rFont val="Calibri"/>
        <family val="2"/>
        <charset val="238"/>
      </rPr>
      <t xml:space="preserve">pieczywo pszenno  żytnie (gluten), masło 82%(laktoza), </t>
    </r>
    <r>
      <rPr>
        <sz val="26"/>
        <color theme="1"/>
        <rFont val="Calibri"/>
        <family val="2"/>
        <charset val="238"/>
      </rPr>
      <t>pomidory, pulpa popmidorowa, papryka, frankfruterka, herbata owoce lasu</t>
    </r>
  </si>
  <si>
    <r>
      <t>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 xml:space="preserve">, por, pietruszka korzeń, pietruszkanać, ziemniaki, </t>
    </r>
    <r>
      <rPr>
        <b/>
        <sz val="26"/>
        <color theme="1"/>
        <rFont val="Calibri"/>
        <family val="2"/>
        <charset val="238"/>
      </rPr>
      <t xml:space="preserve">kasza orkiszowa (gluten), mąka pszenna(gluten), </t>
    </r>
    <r>
      <rPr>
        <sz val="26"/>
        <color theme="1"/>
        <rFont val="Calibri"/>
        <family val="2"/>
        <charset val="238"/>
      </rPr>
      <t>czosnek,</t>
    </r>
    <r>
      <rPr>
        <b/>
        <sz val="26"/>
        <color theme="1"/>
        <rFont val="Calibri"/>
        <family val="2"/>
        <charset val="238"/>
      </rPr>
      <t xml:space="preserve"> jogurt naturalny (laktoza)   </t>
    </r>
  </si>
  <si>
    <r>
      <t xml:space="preserve">filet z kurczaka, </t>
    </r>
    <r>
      <rPr>
        <b/>
        <sz val="26"/>
        <color theme="1"/>
        <rFont val="Calibri"/>
        <family val="2"/>
        <charset val="238"/>
      </rPr>
      <t xml:space="preserve">sezam, </t>
    </r>
    <r>
      <rPr>
        <sz val="26"/>
        <color theme="1"/>
        <rFont val="Calibri"/>
        <family val="2"/>
        <charset val="238"/>
      </rPr>
      <t>płatki kukurydziane,</t>
    </r>
    <r>
      <rPr>
        <b/>
        <sz val="26"/>
        <color theme="1"/>
        <rFont val="Calibri"/>
        <family val="2"/>
        <charset val="238"/>
      </rPr>
      <t xml:space="preserve"> jaja (białko jaja kurzego),</t>
    </r>
    <r>
      <rPr>
        <sz val="26"/>
        <color theme="1"/>
        <rFont val="Calibri"/>
        <family val="2"/>
        <charset val="238"/>
      </rPr>
      <t xml:space="preserve"> ziemniaki, bataty, marchew, brokuł, kalafior, fasolka szparagowa, groszek zielony, </t>
    </r>
  </si>
  <si>
    <r>
      <t>ziemniaki,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pietruszka korzeń, majeranek, </t>
    </r>
    <r>
      <rPr>
        <b/>
        <sz val="26"/>
        <color theme="1"/>
        <rFont val="Calibri"/>
        <family val="2"/>
        <charset val="238"/>
      </rPr>
      <t xml:space="preserve">pieczywo pszenne (gluten), </t>
    </r>
  </si>
  <si>
    <r>
      <t>wafelek ryżowy</t>
    </r>
    <r>
      <rPr>
        <b/>
        <sz val="26"/>
        <color theme="1"/>
        <rFont val="Calibri"/>
        <family val="2"/>
        <charset val="238"/>
      </rPr>
      <t xml:space="preserve">, </t>
    </r>
    <r>
      <rPr>
        <sz val="26"/>
        <color theme="1"/>
        <rFont val="Calibri"/>
        <family val="2"/>
        <charset val="238"/>
      </rPr>
      <t>maliny, truskawki, wiśnie, czarna porzeczka, aronia, agrest, żelatyna, cukier,  herbata</t>
    </r>
  </si>
  <si>
    <r>
      <rPr>
        <b/>
        <sz val="26"/>
        <color theme="1"/>
        <rFont val="Calibri"/>
        <family val="2"/>
        <charset val="238"/>
      </rPr>
      <t>pieczywo żytnie (gluten), jaja (białko jaja kurzego), tuńczyk</t>
    </r>
    <r>
      <rPr>
        <sz val="26"/>
        <color theme="1"/>
        <rFont val="Calibri"/>
        <family val="2"/>
        <charset val="238"/>
      </rPr>
      <t>, avokado, szczypiorek, herbata, świeża melisa</t>
    </r>
  </si>
  <si>
    <r>
      <t xml:space="preserve"> zakwas naturalny żytni na żurek (gluten), </t>
    </r>
    <r>
      <rPr>
        <sz val="26"/>
        <color theme="1"/>
        <rFont val="Calibri"/>
        <family val="2"/>
        <charset val="238"/>
      </rPr>
      <t>biała kiełbasa, żeberka wedzone,</t>
    </r>
    <r>
      <rPr>
        <b/>
        <sz val="26"/>
        <color theme="1"/>
        <rFont val="Calibri"/>
        <family val="2"/>
        <charset val="238"/>
      </rPr>
      <t xml:space="preserve"> śmietana 22% (laktoza), </t>
    </r>
    <r>
      <rPr>
        <sz val="26"/>
        <color theme="1"/>
        <rFont val="Calibri"/>
        <family val="2"/>
        <charset val="238"/>
      </rPr>
      <t>majeranek,</t>
    </r>
    <r>
      <rPr>
        <b/>
        <sz val="26"/>
        <color theme="1"/>
        <rFont val="Calibri"/>
        <family val="2"/>
        <charset val="238"/>
      </rPr>
      <t xml:space="preserve"> jaja (białko jaja kurzego)</t>
    </r>
    <r>
      <rPr>
        <sz val="26"/>
        <color theme="1"/>
        <rFont val="Calibri"/>
        <family val="2"/>
        <charset val="238"/>
      </rPr>
      <t>, chrzan,</t>
    </r>
    <r>
      <rPr>
        <b/>
        <sz val="26"/>
        <color theme="1"/>
        <rFont val="Calibri"/>
        <family val="2"/>
        <charset val="238"/>
      </rPr>
      <t xml:space="preserve"> kefir (laktoza)</t>
    </r>
  </si>
  <si>
    <r>
      <rPr>
        <b/>
        <sz val="26"/>
        <color theme="1"/>
        <rFont val="Calibri"/>
        <family val="2"/>
        <charset val="238"/>
      </rPr>
      <t>pieczywo pszenne (gluten), jaja (białko jaja kurzego)</t>
    </r>
    <r>
      <rPr>
        <sz val="26"/>
        <color theme="1"/>
        <rFont val="Calibri"/>
        <family val="2"/>
        <charset val="238"/>
      </rPr>
      <t>, szczypiorek ,</t>
    </r>
    <r>
      <rPr>
        <b/>
        <sz val="26"/>
        <color theme="1"/>
        <rFont val="Calibri"/>
        <family val="2"/>
        <charset val="238"/>
      </rPr>
      <t xml:space="preserve"> majonez (białko jaja kurzego)</t>
    </r>
    <r>
      <rPr>
        <sz val="26"/>
        <color theme="1"/>
        <rFont val="Calibri"/>
        <family val="2"/>
        <charset val="238"/>
      </rPr>
      <t>, herbata, aronia</t>
    </r>
  </si>
  <si>
    <t>Tabela wartości odżywczych 14 - 18.04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</si>
  <si>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</si>
  <si>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</si>
  <si>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</si>
  <si>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</si>
  <si>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</si>
  <si>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</si>
  <si>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</si>
  <si>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</si>
  <si>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Kasza manna na mleku, pieczywo pszenno żytnie z masełkiem, herbata wieloowocowa</t>
  </si>
  <si>
    <r>
      <t xml:space="preserve">kasza manna (gluten), mleko krowie 2% (laktoza), pieczywo pszenno - żytnie (gluten), masło82% (laktoza), </t>
    </r>
    <r>
      <rPr>
        <sz val="11"/>
        <color theme="1"/>
        <rFont val="Calibri"/>
        <family val="2"/>
        <charset val="238"/>
      </rPr>
      <t xml:space="preserve"> herbata wieloowocowa</t>
    </r>
  </si>
  <si>
    <t>Zupa pomidorowa z ryżem</t>
  </si>
  <si>
    <t>Naleśniki z białym serem w sosie waniliowo malinowym</t>
  </si>
  <si>
    <r>
      <rPr>
        <b/>
        <sz val="11"/>
        <color theme="1"/>
        <rFont val="Calibri"/>
        <family val="2"/>
        <charset val="238"/>
      </rPr>
      <t>mąka pszenna(gluten), twaróg półtłusty (laktoza),  jaja(białko jaja kurzego), jogurt naturalny (laktoza</t>
    </r>
    <r>
      <rPr>
        <sz val="11"/>
        <color theme="1"/>
        <rFont val="Calibri"/>
        <family val="2"/>
        <charset val="238"/>
      </rPr>
      <t>), cukier waniliowy, maliny, olej rzepakowy</t>
    </r>
  </si>
  <si>
    <t>kompot</t>
  </si>
  <si>
    <t>Podwieczorek / Deser</t>
  </si>
  <si>
    <t>Pieczywo pszenno zytnie, masło, frankfurterka na ciepło z ketchupem pomidorowo paprykowym, herbata owoce lasu</t>
  </si>
  <si>
    <r>
      <rPr>
        <b/>
        <sz val="11"/>
        <color theme="1"/>
        <rFont val="Calibri"/>
        <family val="2"/>
        <charset val="238"/>
      </rPr>
      <t xml:space="preserve">pieczywo pszenno  żytnie (gluten), masło 82%(laktoza), </t>
    </r>
    <r>
      <rPr>
        <sz val="11"/>
        <color theme="1"/>
        <rFont val="Calibri"/>
        <family val="2"/>
        <charset val="238"/>
      </rPr>
      <t>pomidory, pulpa popmidorowa, papryka, frankfruterka, herbata owoce lasu</t>
    </r>
  </si>
  <si>
    <t>Krupnik Szefa kuchni z kaszą orkiszową zabielany jogurtem naturalnym</t>
  </si>
  <si>
    <r>
      <t>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 xml:space="preserve">, por, pietruszka korzeń, pietruszkanać, ziemniaki, </t>
    </r>
    <r>
      <rPr>
        <b/>
        <sz val="11"/>
        <color theme="1"/>
        <rFont val="Calibri"/>
        <family val="2"/>
        <charset val="238"/>
      </rPr>
      <t xml:space="preserve">kasza orkiszowa (gluten), mąka pszenna(gluten), </t>
    </r>
    <r>
      <rPr>
        <sz val="11"/>
        <color theme="1"/>
        <rFont val="Calibri"/>
        <family val="2"/>
        <charset val="238"/>
      </rPr>
      <t>czosnek,</t>
    </r>
    <r>
      <rPr>
        <b/>
        <sz val="11"/>
        <color theme="1"/>
        <rFont val="Calibri"/>
        <family val="2"/>
        <charset val="238"/>
      </rPr>
      <t xml:space="preserve"> jogurt naturalny (laktoza)   </t>
    </r>
  </si>
  <si>
    <t>Kotlecik drobiowy panierowany w sezamie i płatkach kukurydzianych, puree ziemniaczane z batatem, mieszanka warzyw gotowana na parze</t>
  </si>
  <si>
    <r>
      <t xml:space="preserve">filet z kurczaka, </t>
    </r>
    <r>
      <rPr>
        <b/>
        <sz val="11"/>
        <color theme="1"/>
        <rFont val="Calibri"/>
        <family val="2"/>
        <charset val="238"/>
      </rPr>
      <t xml:space="preserve">sezam, </t>
    </r>
    <r>
      <rPr>
        <sz val="11"/>
        <color theme="1"/>
        <rFont val="Calibri"/>
        <family val="2"/>
        <charset val="238"/>
      </rPr>
      <t>płatki kukurydziane,</t>
    </r>
    <r>
      <rPr>
        <b/>
        <sz val="11"/>
        <color theme="1"/>
        <rFont val="Calibri"/>
        <family val="2"/>
        <charset val="238"/>
      </rPr>
      <t xml:space="preserve"> jaja (białko jaja kurzego),</t>
    </r>
    <r>
      <rPr>
        <sz val="11"/>
        <color theme="1"/>
        <rFont val="Calibri"/>
        <family val="2"/>
        <charset val="238"/>
      </rPr>
      <t xml:space="preserve"> ziemniaki, bataty, marchew, brokuł, kalafior, fasolka szparagowa, groszek zielony, </t>
    </r>
  </si>
  <si>
    <t>Kanapeczka graham z kiełbasą krakowską parzona i pomidorem, herbata zielona</t>
  </si>
  <si>
    <r>
      <rPr>
        <b/>
        <sz val="11"/>
        <color theme="1"/>
        <rFont val="Calibri"/>
        <family val="2"/>
        <charset val="238"/>
      </rPr>
      <t>pieczywo graham (gluten), małso 82%(loaktoza)</t>
    </r>
    <r>
      <rPr>
        <sz val="11"/>
        <color theme="1"/>
        <rFont val="Calibri"/>
        <family val="2"/>
        <charset val="238"/>
      </rPr>
      <t>, kiełbasa krakowska, pomidor, herbata zielona</t>
    </r>
  </si>
  <si>
    <t>Jabłka cząstki</t>
  </si>
  <si>
    <t>Zupa krem ziemniaczana z grzankami</t>
  </si>
  <si>
    <r>
      <t>ziemniaki,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pietruszka korzeń, majeranek, </t>
    </r>
    <r>
      <rPr>
        <b/>
        <sz val="11"/>
        <color theme="1"/>
        <rFont val="Calibri"/>
        <family val="2"/>
        <charset val="238"/>
      </rPr>
      <t xml:space="preserve">pieczywo pszenne (gluten), </t>
    </r>
  </si>
  <si>
    <t>Indyk w sosie porowo serowym z kasza gryczaną białą i surówką z marchewki z jabłkiem i ananasem</t>
  </si>
  <si>
    <r>
      <t xml:space="preserve">filet z indyka, por, </t>
    </r>
    <r>
      <rPr>
        <b/>
        <sz val="11"/>
        <color theme="1"/>
        <rFont val="Calibri"/>
        <family val="2"/>
        <charset val="238"/>
      </rPr>
      <t>mąka pszenna (gluten</t>
    </r>
    <r>
      <rPr>
        <sz val="11"/>
        <color theme="1"/>
        <rFont val="Calibri"/>
        <family val="2"/>
        <charset val="238"/>
      </rPr>
      <t xml:space="preserve">), </t>
    </r>
    <r>
      <rPr>
        <b/>
        <sz val="11"/>
        <color theme="1"/>
        <rFont val="Calibri"/>
        <family val="2"/>
        <charset val="238"/>
      </rPr>
      <t>ser mazdamer (laktoza)</t>
    </r>
    <r>
      <rPr>
        <sz val="11"/>
        <color theme="1"/>
        <rFont val="Calibri"/>
        <family val="2"/>
        <charset val="238"/>
      </rPr>
      <t>, czosnek, kasza gryczana biała, marchew, jabłko, ananas</t>
    </r>
  </si>
  <si>
    <r>
      <t>wafelek ryżowy</t>
    </r>
    <r>
      <rPr>
        <b/>
        <sz val="11"/>
        <color theme="1"/>
        <rFont val="Calibri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</rPr>
      <t>maliny, truskawki, wiśnie, czarna porzeczka, aronia, agrest, żelatyna, cukier,  herbata</t>
    </r>
  </si>
  <si>
    <t>Pieczywo żytnie z pastą z jajek, tuńczyka, avokado i szczypiorku, herbata ze świeżą melisą</t>
  </si>
  <si>
    <r>
      <rPr>
        <b/>
        <sz val="11"/>
        <color theme="1"/>
        <rFont val="Calibri"/>
        <family val="2"/>
        <charset val="238"/>
      </rPr>
      <t>pieczywo żytnie (gluten), jaja (białko jaja kurzego), tuńczyk</t>
    </r>
    <r>
      <rPr>
        <sz val="11"/>
        <color theme="1"/>
        <rFont val="Calibri"/>
        <family val="2"/>
        <charset val="238"/>
      </rPr>
      <t>, avokado, szczypiorek, herbata, świeża melisa</t>
    </r>
  </si>
  <si>
    <t>WIELKANOCNY żurek na wędzonce z biała kiełbasą pokrojoną na kosteczke i jajkiem 1/2 szt zabielany kefirem</t>
  </si>
  <si>
    <r>
      <t xml:space="preserve"> zakwas naturalny żytni na żurek (gluten), </t>
    </r>
    <r>
      <rPr>
        <sz val="11"/>
        <color theme="1"/>
        <rFont val="Calibri"/>
        <family val="2"/>
        <charset val="238"/>
      </rPr>
      <t>biała kiełbasa, żeberka wedzone,</t>
    </r>
    <r>
      <rPr>
        <b/>
        <sz val="11"/>
        <color theme="1"/>
        <rFont val="Calibri"/>
        <family val="2"/>
        <charset val="238"/>
      </rPr>
      <t xml:space="preserve"> śmietana 22% (laktoza), </t>
    </r>
    <r>
      <rPr>
        <sz val="11"/>
        <color theme="1"/>
        <rFont val="Calibri"/>
        <family val="2"/>
        <charset val="238"/>
      </rPr>
      <t>majeranek,</t>
    </r>
    <r>
      <rPr>
        <b/>
        <sz val="11"/>
        <color theme="1"/>
        <rFont val="Calibri"/>
        <family val="2"/>
        <charset val="238"/>
      </rPr>
      <t xml:space="preserve"> jaja (białko jaja kurzego)</t>
    </r>
    <r>
      <rPr>
        <sz val="11"/>
        <color theme="1"/>
        <rFont val="Calibri"/>
        <family val="2"/>
        <charset val="238"/>
      </rPr>
      <t>, chrzan,</t>
    </r>
    <r>
      <rPr>
        <b/>
        <sz val="11"/>
        <color theme="1"/>
        <rFont val="Calibri"/>
        <family val="2"/>
        <charset val="238"/>
      </rPr>
      <t xml:space="preserve"> kefir (laktoza)</t>
    </r>
  </si>
  <si>
    <t>WIELKANOCNA pieczeń rzymska w sosie pieczeniowym własnym, ziemniaki, buraczki na ciepło zasmazane</t>
  </si>
  <si>
    <r>
      <t xml:space="preserve">  więso z szynki wieprzowej, udziec wołowy, papryka słodka, czosnek, </t>
    </r>
    <r>
      <rPr>
        <b/>
        <sz val="11"/>
        <color theme="1"/>
        <rFont val="Calibri"/>
        <family val="2"/>
        <charset val="238"/>
      </rPr>
      <t>mąka pszenna (gluten),</t>
    </r>
    <r>
      <rPr>
        <sz val="11"/>
        <color theme="1"/>
        <rFont val="Calibri"/>
        <family val="2"/>
        <charset val="238"/>
      </rPr>
      <t xml:space="preserve"> ziemniaki, buraki, kminek, majeranek, cebula </t>
    </r>
  </si>
  <si>
    <t>1/2 kajzerki z pastą jajeczną ze szczypiorkiem, herbata z sokiem z aronii własnej produkcji bez cukru</t>
  </si>
  <si>
    <r>
      <rPr>
        <b/>
        <sz val="11"/>
        <color theme="1"/>
        <rFont val="Calibri"/>
        <family val="2"/>
        <charset val="238"/>
      </rPr>
      <t>pieczywo pszenne (gluten), jaja (białko jaja kurzego)</t>
    </r>
    <r>
      <rPr>
        <sz val="11"/>
        <color theme="1"/>
        <rFont val="Calibri"/>
        <family val="2"/>
        <charset val="238"/>
      </rPr>
      <t>, szczypiorek ,</t>
    </r>
    <r>
      <rPr>
        <b/>
        <sz val="11"/>
        <color theme="1"/>
        <rFont val="Calibri"/>
        <family val="2"/>
        <charset val="238"/>
      </rPr>
      <t xml:space="preserve"> majonez (białko jaja kurzego)</t>
    </r>
    <r>
      <rPr>
        <sz val="11"/>
        <color theme="1"/>
        <rFont val="Calibri"/>
        <family val="2"/>
        <charset val="238"/>
      </rPr>
      <t>, herbata, aronia</t>
    </r>
  </si>
  <si>
    <t>Zupa z pomarańczowych warzyw z makaronem kuleczki</t>
  </si>
  <si>
    <r>
      <t xml:space="preserve">marchew, dynia, czerwona soczewica, pomarańczowa papryka , mąka kukurydziana, </t>
    </r>
    <r>
      <rPr>
        <b/>
        <sz val="11"/>
        <color theme="1"/>
        <rFont val="Calibri"/>
        <family val="2"/>
        <charset val="238"/>
      </rPr>
      <t>makaron (gluten</t>
    </r>
    <r>
      <rPr>
        <sz val="11"/>
        <color theme="1"/>
        <rFont val="Calibri"/>
        <family val="2"/>
        <charset val="238"/>
      </rPr>
      <t>)</t>
    </r>
  </si>
  <si>
    <t>kasza manna (gluten), mleko krowie 2% (laktoza), pieczywo pszenno - żytnie (gluten), masło82% (laktoza),  herbata wieloowocowa</t>
  </si>
  <si>
    <t>mąka pszenna(gluten), twaróg półtłusty (laktoza),  jaja(białko jaja kurzego), jogurt naturalny (laktoza), cukier waniliowy, maliny, olej rzepakowy</t>
  </si>
  <si>
    <t>pieczywo graham (gluten), małso 82%(loaktoza), kiełbasa krakowska, pomidor, herbata zielona</t>
  </si>
  <si>
    <t xml:space="preserve">ziemniaki, seler, pietruszka korzeń, majeranek, pieczywo pszenne (gluten), </t>
  </si>
  <si>
    <t>filet z indyka, por, mąka pszenna (gluten), ser mazdamer (laktoza), czosnek, kasza gryczana biała, marchew, jabłko, ananas</t>
  </si>
  <si>
    <t>wafelek ryżowy, maliny, truskawki, wiśnie, czarna porzeczka, aronia, agrest, żelatyna, cukier,  herbata</t>
  </si>
  <si>
    <t>pieczywo pszenne (gluten), jaja (białko jaja kurzego), szczypiorek , majonez (białko jaja kurzego), herbata, aronia</t>
  </si>
  <si>
    <t>marchew, dynia, czerwona soczewica, pomarańczowa papryka , mąka kukurydziana, makaron (gluten)</t>
  </si>
  <si>
    <r>
      <t xml:space="preserve">mąka pszenna(gluten), </t>
    </r>
    <r>
      <rPr>
        <sz val="26"/>
        <color rgb="FFFF0000"/>
        <rFont val="Calibri"/>
        <family val="2"/>
        <charset val="238"/>
      </rPr>
      <t>truskawki, żelatyna</t>
    </r>
    <r>
      <rPr>
        <sz val="26"/>
        <color theme="1"/>
        <rFont val="Calibri"/>
        <family val="2"/>
        <charset val="238"/>
      </rPr>
      <t>,  jaja(białko jaja kurzego),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>, cukier waniliowy, maliny, olej rzepakowy</t>
    </r>
  </si>
  <si>
    <t>Naleśniki z dżemem truskawkowym w sosie waniliowo malinowym 250gr</t>
  </si>
  <si>
    <t>Krupnik Szefa Kuchni z kaszą orkiszową 250ml</t>
  </si>
  <si>
    <t>marchew, seler, por, pietruszka korzeń, pietruszkanać, ziemniaki, kasza orkiszowa (gluten), mąka pszenna(gluten), czosnek</t>
  </si>
  <si>
    <t>Indyk w sosie porowym 100gr z kasza gryczaną białą 100gr i surówką z marchewki z jabłkiem i ananasem 50gr</t>
  </si>
  <si>
    <t>filet z indyka, por, mąka pszenna (gluten), czosnek, kasza gryczana biała, marchew, jabłko, ananas</t>
  </si>
  <si>
    <t>WIELKANOCNY żurek na wędzonce z białą kiełbaską pokrojona w kosteczkę i jajkiem 1/2 szt zabielany   250ml</t>
  </si>
  <si>
    <r>
      <t xml:space="preserve"> zakwas naturalny żytni na żurek (gluten), biała kiełbasa, żeberka wedzone, majeranek, jaja (białko jaja kurzego), chrzan, </t>
    </r>
    <r>
      <rPr>
        <sz val="26"/>
        <color rgb="FFFF0000"/>
        <rFont val="Calibri"/>
        <family val="2"/>
        <charset val="238"/>
      </rPr>
      <t>jogurt kokosowy</t>
    </r>
  </si>
  <si>
    <t>mąka pszenna(gluten), twaróg półtłusty (laktoza), jogurt naturalny (laktoza), cukier waniliowy, maliny, olej rzepakowy</t>
  </si>
  <si>
    <t xml:space="preserve">filet z kurczaka, sezam, płatki kukurydziane, ziemniaki, bataty, marchew, brokuł, kalafior, fasolka szparagowa, groszek zielony, </t>
  </si>
  <si>
    <t>pieczywo żytnie (gluten), tuńczyk, avokado, szczypiorek, herbata, świeża melisa</t>
  </si>
  <si>
    <t xml:space="preserve"> Pieczywo żytnie 70gr z pastą z tuńczyka, avokado i szczypiorkiem  30gr  herbata ze świeżą melisą 200ml</t>
  </si>
  <si>
    <t>WIELKANOCNY żurek na wędzonce z białą kiełbaską pokrojona w kosteczkę zabielany kefirem  250ml</t>
  </si>
  <si>
    <t xml:space="preserve"> zakwas naturalny żytni na żurek (gluten), biała kiełbasa, żeberka wedzone, śmietana 22% (laktoza), majeranek, chrzan, kefir (laktoza)</t>
  </si>
  <si>
    <t>1/2 kajzerki 70 gr z serem mozarella ze szczypiorkiem 30g, herbata z sokiem z aronii włąsnej produkcji bez cukru 200ml</t>
  </si>
  <si>
    <r>
      <t>pieczywo pszenne (gluten),</t>
    </r>
    <r>
      <rPr>
        <sz val="26"/>
        <color rgb="FFFF0000"/>
        <rFont val="Calibri"/>
        <family val="2"/>
        <charset val="238"/>
      </rPr>
      <t xml:space="preserve"> mozarella (laktoza),</t>
    </r>
    <r>
      <rPr>
        <sz val="26"/>
        <color theme="1"/>
        <rFont val="Calibri"/>
        <family val="2"/>
        <charset val="238"/>
      </rPr>
      <t xml:space="preserve"> szczypiorek ,herbata, aronia</t>
    </r>
  </si>
  <si>
    <r>
      <t xml:space="preserve">pieczywo pszenno  żytnie (gluten), masło 82%(laktoza), pomidory, pulpa popmidorowa, papryka, </t>
    </r>
    <r>
      <rPr>
        <sz val="26"/>
        <color rgb="FFFF0000"/>
        <rFont val="Calibri"/>
        <family val="2"/>
        <charset val="238"/>
      </rPr>
      <t>parówka sojowa (soja),</t>
    </r>
    <r>
      <rPr>
        <sz val="26"/>
        <color theme="1"/>
        <rFont val="Calibri"/>
        <family val="2"/>
        <charset val="238"/>
      </rPr>
      <t xml:space="preserve"> herbata owoce lasu</t>
    </r>
  </si>
  <si>
    <t>Pieczywo pszenno - żytnie 70g, masło 5g, Parówka sojowana ciepło 20gr z ketchupem pomidorowo paprykowym 10gr, herbata owoce lasu 200ml</t>
  </si>
  <si>
    <t xml:space="preserve">Kotlecik sojowy 100g, puree ziemniaczane z batatem 100g mieszanka warzyw gotowana na parze 50g  </t>
  </si>
  <si>
    <r>
      <rPr>
        <sz val="26"/>
        <color rgb="FFFF0000"/>
        <rFont val="Calibri"/>
        <family val="2"/>
        <charset val="238"/>
      </rPr>
      <t>kotlecik sojowy (Soja)</t>
    </r>
    <r>
      <rPr>
        <sz val="26"/>
        <color theme="1"/>
        <rFont val="Calibri"/>
        <family val="2"/>
        <charset val="238"/>
      </rPr>
      <t xml:space="preserve">,  jaja (białko jaja kurzego), ziemniaki, bataty, marchew, brokuł, kalafior, fasolka szparagowa, groszek zielony, </t>
    </r>
  </si>
  <si>
    <r>
      <t>pieczywo graham (gluten), małso 82%(loaktoza),</t>
    </r>
    <r>
      <rPr>
        <sz val="26"/>
        <color rgb="FFFF0000"/>
        <rFont val="Calibri"/>
        <family val="2"/>
        <charset val="238"/>
      </rPr>
      <t xml:space="preserve"> ser gouda (laktoza),</t>
    </r>
    <r>
      <rPr>
        <sz val="26"/>
        <color theme="1"/>
        <rFont val="Calibri"/>
        <family val="2"/>
        <charset val="238"/>
      </rPr>
      <t xml:space="preserve"> pomidor, herbata zielona</t>
    </r>
  </si>
  <si>
    <t xml:space="preserve"> Kanapeczka Graham 70 gr  z serem gouda 20gr i pomidorem 10gr, herbata zielona  200ml </t>
  </si>
  <si>
    <r>
      <t>wafelek ryżowy, maliny, truskawki, wiśnie, czarna porzeczka, aronia, agrest</t>
    </r>
    <r>
      <rPr>
        <sz val="26"/>
        <color rgb="FFFF0000"/>
        <rFont val="Calibri"/>
        <family val="2"/>
        <charset val="238"/>
      </rPr>
      <t>, agar,</t>
    </r>
    <r>
      <rPr>
        <sz val="26"/>
        <color theme="1"/>
        <rFont val="Calibri"/>
        <family val="2"/>
        <charset val="238"/>
      </rPr>
      <t xml:space="preserve"> cukier,  herbata</t>
    </r>
  </si>
  <si>
    <t>pieczywo żytnie (gluten), jaja (białko jaja kurzego), avokado, szczypiorek, herbata, świeża melisa</t>
  </si>
  <si>
    <t xml:space="preserve"> Pieczywo żytnie 70gr z pastą z jajek i avokado i szczypiorkiem  30gr  herbata ze świeżą melisą 200ml</t>
  </si>
  <si>
    <t>WIELKANOCNY żurek z jajkiem 1/2 szt zabielany kefirem  250ml</t>
  </si>
  <si>
    <t xml:space="preserve"> zakwas naturalny żytni na żurek (gluten), śmietana 22% (laktoza), majeranek, jaja (białko jaja kurzego), chrzan, kefir (laktoza)</t>
  </si>
  <si>
    <t xml:space="preserve"> WIELKANOCNY kotlecik jajeczny 100g, ziemniaki 100g, buraczki na ciepło zasmażane 50g</t>
  </si>
  <si>
    <r>
      <rPr>
        <sz val="26"/>
        <color rgb="FFFF0000"/>
        <rFont val="Calibri"/>
        <family val="2"/>
        <charset val="238"/>
      </rPr>
      <t>jajko (białko jaja kurzego),</t>
    </r>
    <r>
      <rPr>
        <sz val="26"/>
        <color theme="1"/>
        <rFont val="Calibri"/>
        <family val="2"/>
        <charset val="238"/>
      </rPr>
      <t xml:space="preserve"> papryka słodka, czosnek, mąka pszenna (gluten), ziemniaki, buraki, kminek, majeranek, cebula </t>
    </r>
  </si>
  <si>
    <r>
      <rPr>
        <sz val="26"/>
        <color rgb="FFFF0000"/>
        <rFont val="Calibri"/>
        <family val="2"/>
        <charset val="238"/>
      </rPr>
      <t>tofu (soja),</t>
    </r>
    <r>
      <rPr>
        <sz val="26"/>
        <color theme="1"/>
        <rFont val="Calibri"/>
        <family val="2"/>
        <charset val="238"/>
      </rPr>
      <t xml:space="preserve"> masło 82% (laktoza), koperek, mąka pszenna (gluten),  ziemniaki, kapusta czerwona, rodzynki, sok z cytryny, sok z pomarańczy, mąka ziemniaczana</t>
    </r>
  </si>
  <si>
    <t>tofu z ziemniakami 100gr i surówką z czerwonej kapusty z rodzynkami 50gr</t>
  </si>
  <si>
    <r>
      <t>sok cytrynowy, sok pomarańczowy , sok brzoskwiniowy ,</t>
    </r>
    <r>
      <rPr>
        <sz val="26"/>
        <color rgb="FFFF0000"/>
        <rFont val="Calibri"/>
        <family val="2"/>
        <charset val="238"/>
      </rPr>
      <t xml:space="preserve"> agar ,</t>
    </r>
    <r>
      <rPr>
        <sz val="26"/>
        <color theme="1"/>
        <rFont val="Calibri"/>
        <family val="2"/>
        <charset val="238"/>
      </rPr>
      <t xml:space="preserve"> brzoskwinie,  herbata, wafel ryzowy</t>
    </r>
  </si>
  <si>
    <t>kotlecik buraczany 100gr z kasza gryczaną białą 100gr i surówką z marchewki z jabłkiem i ananasem 50gr</t>
  </si>
  <si>
    <r>
      <rPr>
        <sz val="26"/>
        <color rgb="FFFF0000"/>
        <rFont val="Calibri"/>
        <family val="2"/>
        <charset val="238"/>
      </rPr>
      <t>burak, kasza jaglana,</t>
    </r>
    <r>
      <rPr>
        <sz val="26"/>
        <color theme="1"/>
        <rFont val="Calibri"/>
        <family val="2"/>
        <charset val="238"/>
      </rPr>
      <t xml:space="preserve"> por, mąka pszenna (gluten), ser mazdamer (laktoza), czosnek, kasza gryczana biała, marchew, jabłko, ananas</t>
    </r>
  </si>
  <si>
    <t>Kasza jaglana na mleku 150ml, pieczywo 40 gr z masełkiem10g , herbata wieloowocowa 200ml</t>
  </si>
  <si>
    <r>
      <rPr>
        <sz val="26"/>
        <color rgb="FFFF0000"/>
        <rFont val="Calibri"/>
        <family val="2"/>
        <charset val="238"/>
      </rPr>
      <t>kasza jaglana</t>
    </r>
    <r>
      <rPr>
        <sz val="26"/>
        <color theme="1"/>
        <rFont val="Calibri"/>
        <family val="2"/>
        <charset val="238"/>
      </rPr>
      <t xml:space="preserve">, mleko krowie 2% (laktoza), 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masło82% (laktoza),  herbata wieloowocowa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</si>
  <si>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twaróg półtłusty (laktoza),  jaja(białko jaja kurzego), jogurt naturalny (laktoza), cukier waniliowy, maliny, olej rzepakowy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</si>
  <si>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pomidory, pulpa popmidorowa, papryka, frankfruterka, herbata owoce lasu</t>
    </r>
  </si>
  <si>
    <r>
      <t>marchew, seler, por, pietruszka korzeń, pietruszkanać, ziemniaki</t>
    </r>
    <r>
      <rPr>
        <sz val="26"/>
        <color rgb="FFFF0000"/>
        <rFont val="Calibri"/>
        <family val="2"/>
        <charset val="238"/>
      </rPr>
      <t>, ryż, maka kukurydziana,</t>
    </r>
    <r>
      <rPr>
        <sz val="26"/>
        <color theme="1"/>
        <rFont val="Calibri"/>
        <family val="2"/>
        <charset val="238"/>
      </rPr>
      <t xml:space="preserve"> czosnek, jogurt naturalny (laktoza)   </t>
    </r>
  </si>
  <si>
    <t>Zupa Szefa Kuchni z ryżem zabielany jogurtem naturalnym  250ml</t>
  </si>
  <si>
    <t xml:space="preserve"> Kanapeczka 70 gr  z kiełbasą krakowską parzoną 20gr i pomidorem 10gr, herbata zielona  200ml </t>
  </si>
  <si>
    <r>
      <t>ziemniaki, seler, pietruszka korzeń, majeranek,</t>
    </r>
    <r>
      <rPr>
        <sz val="26"/>
        <color rgb="FFFF0000"/>
        <rFont val="Calibri"/>
        <family val="2"/>
        <charset val="238"/>
      </rPr>
      <t xml:space="preserve"> pieczywo bezglutenowe</t>
    </r>
  </si>
  <si>
    <r>
      <t xml:space="preserve">filet z indyka, por,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ser mazdamer (laktoza), czosnek, kasza gryczana biała, marchew, jabłko, ananas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</si>
  <si>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jaja (białko jaja kurzego), tuńczyk, avokado, szczypiorek, herbata, świeża melisa</t>
    </r>
  </si>
  <si>
    <t xml:space="preserve"> Pieczywo 70gr z pastą z jajek, tuńczyka, avokado i szczypiorkiem  30gr  herbata ze świeżą melisą 200ml</t>
  </si>
  <si>
    <r>
      <t xml:space="preserve">  więso z szynki wieprzowej, udziec wołowy, papryka słodka, czosnek,</t>
    </r>
    <r>
      <rPr>
        <sz val="26"/>
        <color rgb="FFFF0000"/>
        <rFont val="Calibri"/>
        <family val="2"/>
        <charset val="238"/>
      </rPr>
      <t xml:space="preserve"> mąka kukurydziana, </t>
    </r>
    <r>
      <rPr>
        <sz val="26"/>
        <color theme="1"/>
        <rFont val="Calibri"/>
        <family val="2"/>
        <charset val="238"/>
      </rPr>
      <t xml:space="preserve">ziemniaki, buraki, kminek, majeranek, cebula 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</si>
  <si>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jaja (białko jaja kurzego), szczypiorek , majonez (białko jaja kurzego), herbata, aronia</t>
    </r>
  </si>
  <si>
    <r>
      <t xml:space="preserve">marchew, dynia, czerwona soczewica, pomarańczowa papryka , mąka kukurydziana, </t>
    </r>
    <r>
      <rPr>
        <sz val="26"/>
        <color rgb="FFFF0000"/>
        <rFont val="Calibri"/>
        <family val="2"/>
        <charset val="238"/>
      </rPr>
      <t>makaron bezglutenowy</t>
    </r>
  </si>
  <si>
    <t xml:space="preserve">  WIELKANOCNA babka cytrynowa 50g, herbata  200ml</t>
  </si>
  <si>
    <r>
      <rPr>
        <b/>
        <sz val="26"/>
        <color theme="1"/>
        <rFont val="Calibri"/>
        <family val="2"/>
        <charset val="238"/>
      </rPr>
      <t>mąka pszenna (gluten),</t>
    </r>
    <r>
      <rPr>
        <sz val="26"/>
        <color theme="1"/>
        <rFont val="Calibri"/>
        <family val="2"/>
        <charset val="238"/>
      </rPr>
      <t xml:space="preserve"> mąka ziemniaczana, j</t>
    </r>
    <r>
      <rPr>
        <b/>
        <sz val="26"/>
        <color theme="1"/>
        <rFont val="Calibri"/>
        <family val="2"/>
        <charset val="238"/>
      </rPr>
      <t>aja (białko jaja kurzego),</t>
    </r>
    <r>
      <rPr>
        <sz val="26"/>
        <color theme="1"/>
        <rFont val="Calibri"/>
        <family val="2"/>
        <charset val="238"/>
      </rPr>
      <t xml:space="preserve"> proszek do pieczenia, cytryna, skórka z cytryny, lukier, herbata</t>
    </r>
  </si>
  <si>
    <t>mąka pszenna (gluten), mąka ziemniaczana, jaja (białko jaja kurzego), proszek do pieczenia, cytryna, skórka z cytryny, lukier, herbata</t>
  </si>
  <si>
    <t>mąka pszenna (gluten), mąka ziemniaczana, proszek do pieczenia, cytryna, skórka z cytryny, lukier, herbata</t>
  </si>
  <si>
    <t xml:space="preserve">  WIELKANOCNA babka cytrynowa 50g,herbata  200ml</t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</si>
  <si>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mąka ziemniaczana, jaja (białko jaja kurzego), proszek do pieczenia, cytryna, skórka z cytryny, lukier,</t>
    </r>
    <r>
      <rPr>
        <sz val="26"/>
        <color rgb="FFFF0000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herbata</t>
    </r>
  </si>
  <si>
    <t>WIELKANOCNA babka cytrynowa, herbata</t>
  </si>
  <si>
    <r>
      <rPr>
        <b/>
        <sz val="11"/>
        <color theme="1"/>
        <rFont val="Calibri"/>
        <family val="2"/>
        <charset val="238"/>
      </rPr>
      <t>mąka pszenna (gluten),</t>
    </r>
    <r>
      <rPr>
        <sz val="11"/>
        <color theme="1"/>
        <rFont val="Calibri"/>
        <family val="2"/>
        <charset val="238"/>
      </rPr>
      <t xml:space="preserve"> mąka ziemniaczana, j</t>
    </r>
    <r>
      <rPr>
        <b/>
        <sz val="11"/>
        <color theme="1"/>
        <rFont val="Calibri"/>
        <family val="2"/>
        <charset val="238"/>
      </rPr>
      <t>aja (białko jaja kurzego),</t>
    </r>
    <r>
      <rPr>
        <sz val="11"/>
        <color theme="1"/>
        <rFont val="Calibri"/>
        <family val="2"/>
        <charset val="238"/>
      </rPr>
      <t xml:space="preserve"> proszek do pieczenia, cytryna, skórka z cytryny, lukier, herbata</t>
    </r>
  </si>
  <si>
    <r>
      <rPr>
        <b/>
        <sz val="11"/>
        <color theme="1"/>
        <rFont val="Calibri"/>
        <family val="2"/>
        <charset val="238"/>
      </rPr>
      <t>mąka pszenna (gluten),</t>
    </r>
    <r>
      <rPr>
        <sz val="11"/>
        <color theme="1"/>
        <rFont val="Calibri"/>
        <family val="2"/>
        <charset val="238"/>
      </rPr>
      <t xml:space="preserve"> mąka ziemniaczana, j</t>
    </r>
    <r>
      <rPr>
        <b/>
        <sz val="11"/>
        <color theme="1"/>
        <rFont val="Calibri"/>
        <family val="2"/>
        <charset val="238"/>
      </rPr>
      <t>aja (białko jaja kurzego),</t>
    </r>
    <r>
      <rPr>
        <sz val="11"/>
        <color theme="1"/>
        <rFont val="Calibri"/>
        <family val="2"/>
        <charset val="238"/>
      </rPr>
      <t xml:space="preserve"> proszek do pieczenia, cytryna, skórka z cytryny, lukier,herbata</t>
    </r>
  </si>
  <si>
    <t>WIELKANOCNA babka cytrynowa,herbata</t>
  </si>
  <si>
    <t>Menu 14-18.04 BM</t>
  </si>
  <si>
    <t>Menu 14-18.04 BJ</t>
  </si>
  <si>
    <t>Menu 14-18.04 W</t>
  </si>
  <si>
    <t>Menu 14-18.04 NG</t>
  </si>
  <si>
    <t>Galaretka wielowocowa z kawałkami brzoskwiń  150ml, wafel ryżowy, herbata 200ml</t>
  </si>
  <si>
    <t>Galaretka wielowocowa z kawałkami brzoskwiń  150ml, wafel ryżowy,herbata 200ml</t>
  </si>
  <si>
    <t xml:space="preserve">Galaretka wielowocowa z kawałkami brzoskwiń   wafel ryżowy,herbata </t>
  </si>
  <si>
    <t xml:space="preserve">Galaretka wielowocowa z kawałkami brzoskwiń  , wafel ryżowy,herbata </t>
  </si>
  <si>
    <t>Wafelek ryzowy z konfiturą wieloowocową, herbata</t>
  </si>
  <si>
    <t>Kasza manna 150ml, pieczywo pszenno żytnie 40 gr z masełkiem10g , herbata wieloowocowa 200ml</t>
  </si>
  <si>
    <r>
      <t xml:space="preserve">kasza manna (gluten), </t>
    </r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pieczywo pszenno -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 herbata wieloowocowa</t>
    </r>
  </si>
  <si>
    <r>
      <t xml:space="preserve">pieczywo pszenno 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pomidory, pulpa popmidorowa, papryka, frankfruterka, herbata owoce lasu</t>
    </r>
  </si>
  <si>
    <r>
      <t>pieczywo graham (gluten),</t>
    </r>
    <r>
      <rPr>
        <sz val="26"/>
        <color rgb="FFFF0000"/>
        <rFont val="Calibri"/>
        <family val="2"/>
        <charset val="238"/>
      </rPr>
      <t xml:space="preserve"> masło klarowane, </t>
    </r>
    <r>
      <rPr>
        <sz val="26"/>
        <color theme="1"/>
        <rFont val="Calibri"/>
        <family val="2"/>
        <charset val="238"/>
      </rPr>
      <t>kiełbasa krakowska, pomidor, herbata zielona</t>
    </r>
  </si>
  <si>
    <t>Pieczywo 70g, masło 5g,Frankfruterka na ciepło 20gr z ketchupem pomidorowo paprykowym 10gr, herbata owoce lasu 200ml</t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</si>
  <si>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82%(loaktoza), kiełbasa krakowska, pomidor, herbata zielona</t>
    </r>
  </si>
  <si>
    <t>1/2 bułki 70 gr z pastą jajeczną ze szczypiorkiem 30g, herbata z sokiem z aronii włąsnej produkcji bez cukru 200ml</t>
  </si>
  <si>
    <t>Menu 14-18.04 BMJ</t>
  </si>
  <si>
    <r>
      <t xml:space="preserve">mąka pszenna(gluten), </t>
    </r>
    <r>
      <rPr>
        <sz val="26"/>
        <color rgb="FFFF0000"/>
        <rFont val="Calibri"/>
        <family val="2"/>
        <charset val="238"/>
      </rPr>
      <t>truskawki, żelatyna</t>
    </r>
    <r>
      <rPr>
        <sz val="26"/>
        <color theme="1"/>
        <rFont val="Calibri"/>
        <family val="2"/>
        <charset val="238"/>
      </rPr>
      <t xml:space="preserve">, 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>, cukier waniliowy, maliny, olej rzepakowy</t>
    </r>
  </si>
  <si>
    <t xml:space="preserve"> Pieczywo żytnie 70gr z pastą z  tuńczyka, avokado i szczypiorkiem  30gr  herbata ze świeżą melisą 200ml</t>
  </si>
  <si>
    <t>pieczywo żytnie (gluten),  tuńczyk, avokado, szczypiorek, herbata, świeża melisa</t>
  </si>
  <si>
    <t>WIELKANOCNY żurek na wędzonce z białą kiełbaską pokrojoną w kosteczkę  zabielany   250ml</t>
  </si>
  <si>
    <r>
      <t xml:space="preserve"> zakwas naturalny żytni na żurek (gluten), biała kiełbasa, żeberka wędzone, majeranek, chrzan, </t>
    </r>
    <r>
      <rPr>
        <sz val="26"/>
        <color rgb="FFFF0000"/>
        <rFont val="Calibri"/>
        <family val="2"/>
        <charset val="238"/>
      </rPr>
      <t>jogurt kokosowy</t>
    </r>
  </si>
  <si>
    <t>1/2 kajzerki 70 gr z humusem ze szczypiorkiem 30g, herbata z sokiem z aronii włąsnej produkcji bez cukru 200ml</t>
  </si>
  <si>
    <t>pieczywo pszenne (gluten), ciecierzyca,  szczypiorek ,  herbata, aronia</t>
  </si>
  <si>
    <t>Zupka marchewkowa z kaszą jaglaną 250ml</t>
  </si>
  <si>
    <r>
      <rPr>
        <sz val="26"/>
        <color rgb="FFFF0000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marchew, seler, por , pietruszka korzeń , cebula, czosnek, kasza jaglana</t>
    </r>
  </si>
  <si>
    <r>
      <t xml:space="preserve">  mięso z szynki wieprzowej, udziec wołowy, papryka słodka, czosnek, </t>
    </r>
    <r>
      <rPr>
        <b/>
        <sz val="26"/>
        <color theme="1"/>
        <rFont val="Calibri"/>
        <family val="2"/>
        <charset val="238"/>
      </rPr>
      <t>mąka pszenna (gluten),</t>
    </r>
    <r>
      <rPr>
        <sz val="26"/>
        <color theme="1"/>
        <rFont val="Calibri"/>
        <family val="2"/>
        <charset val="238"/>
      </rPr>
      <t xml:space="preserve"> ziemniaki, buraki, kminek, majeranek, cebula </t>
    </r>
  </si>
  <si>
    <t>Kisiel wiśniowy 150ml. , chrupki kukurydziane5gr., herbata z cytryną  200ml</t>
  </si>
  <si>
    <t>wiśnie , skrobia ziemniaczana, cukier, chrupki kukurydziane, herbata, cytryna</t>
  </si>
  <si>
    <t xml:space="preserve">Budyń czekoladowy 150ml. , herbata 200ml  </t>
  </si>
  <si>
    <t xml:space="preserve">mleko krowie butelkowe2%(laktoza), skrobia ziemniaczana, kakao, cukier, herbata   </t>
  </si>
  <si>
    <t xml:space="preserve">Kisiel wiśniowy  , chrupki kukurydziane, herbata z cytryną  </t>
  </si>
  <si>
    <t xml:space="preserve">Budyń czekoladowy  , herbata </t>
  </si>
  <si>
    <t xml:space="preserve">napój owsiany, skrobia ziemniaczana, kakao, cukier, herbata   </t>
  </si>
  <si>
    <t>Menu 14-18.04  NARNIA</t>
  </si>
  <si>
    <t>Paluszki rybne 100gr z ziemniakami 100gr i surówką z czerwonej kapusty z rodzynkami 50gr</t>
  </si>
  <si>
    <r>
      <rPr>
        <b/>
        <sz val="26"/>
        <color theme="1"/>
        <rFont val="Calibri"/>
        <family val="2"/>
        <charset val="238"/>
      </rPr>
      <t xml:space="preserve">dorsz, jaja(białko jaja kurzego), bułka tarta(gluten), </t>
    </r>
    <r>
      <rPr>
        <sz val="26"/>
        <color theme="1"/>
        <rFont val="Calibri"/>
        <family val="2"/>
        <charset val="238"/>
      </rPr>
      <t xml:space="preserve"> ziemniaki, kapusta czerwona, rodzynki, sok z cytryny, sok z pomarańczy, mąka ziemniaczana</t>
    </r>
  </si>
  <si>
    <t>dorsz, jaja(białko jaja kurzego), bułka tarta(gluten),  ziemniaki, kapusta czerwona, rodzynki, sok z cytryny, sok z pomarańczy, mąka ziemniaczana</t>
  </si>
  <si>
    <t>Ryba saute 100gr z ziemniakami 100gr i surówką z czerwonej kapusty z rodzynkami 50gr</t>
  </si>
  <si>
    <t>dorsz, zioła prowansalskie,  ziemniaki, kapusta czerwona, rodzynki, sok z cytryny, sok z pomarańczy, mąka ziemniaczana</t>
  </si>
  <si>
    <t>dorsz, jaja(białko jaja kurzego), bułka tarta bezglutenowa, ziemniaki, kapusta czerwona, rodzynki, sok z cytryny, sok z pomarańczy, mąka ziemniaczana</t>
  </si>
  <si>
    <t>Paluszki rybne z ziemniakami i surówką z czerwonej kapusty z rodzynkami</t>
  </si>
  <si>
    <r>
      <rPr>
        <b/>
        <sz val="11"/>
        <color theme="1"/>
        <rFont val="Calibri"/>
        <family val="2"/>
        <charset val="238"/>
      </rPr>
      <t xml:space="preserve">dorsz, jaja(białko jaja kurzego), bułka tarta(gluten), </t>
    </r>
    <r>
      <rPr>
        <sz val="11"/>
        <color theme="1"/>
        <rFont val="Calibri"/>
        <family val="2"/>
        <charset val="238"/>
      </rPr>
      <t xml:space="preserve"> ziemniaki, kapusta czerwona, rodzynki, sok z cytryny, sok z pomarańczy, mąka ziemniaczana</t>
    </r>
  </si>
  <si>
    <r>
      <rPr>
        <b/>
        <sz val="26"/>
        <color theme="1"/>
        <rFont val="Calibri"/>
        <family val="2"/>
        <charset val="238"/>
      </rPr>
      <t>pieczywo graham (gluten), masło 82%(laktoza)</t>
    </r>
    <r>
      <rPr>
        <sz val="26"/>
        <color theme="1"/>
        <rFont val="Calibri"/>
        <family val="2"/>
        <charset val="238"/>
      </rPr>
      <t>, kiełbasa krakowska, pomidor, herbata zielona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</si>
</sst>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0" fillId="0" borderId="0" xfId="0" applyNumberFormat="1"/>
    <xf numFmtId="0" fontId="16" fillId="4" borderId="17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1" fontId="16" fillId="4" borderId="17" xfId="0" applyNumberFormat="1" applyFont="1" applyFill="1" applyBorder="1" applyAlignment="1">
      <alignment horizontal="center" vertical="center"/>
    </xf>
    <xf numFmtId="2" fontId="16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03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506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66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569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629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426970" y="357625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 rot="10800000" flipH="1">
          <a:off x="5198745" y="322973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3703320" y="355530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 rot="10800000" flipH="1">
          <a:off x="10309860" y="253098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2398395" y="215303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 rot="10800000" flipH="1">
          <a:off x="10309860" y="258622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0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3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1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36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196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99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2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26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2426970" y="357625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26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 rot="10800000" flipH="1">
          <a:off x="5198745" y="322973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32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3703320" y="355530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2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8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38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44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 rot="10800000" flipH="1">
          <a:off x="10309860" y="253098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45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5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398395" y="215303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51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 rot="10800000" flipH="1">
          <a:off x="10309860" y="258622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51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57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6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640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6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6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700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703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0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1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1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2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2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3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3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3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4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4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4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5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5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5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76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763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7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766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7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7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826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829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8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889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540F5DD9-CBED-4C1C-93DE-7C0C7E4EF010}"/>
            </a:ext>
          </a:extLst>
        </xdr:cNvPr>
        <xdr:cNvSpPr/>
      </xdr:nvSpPr>
      <xdr:spPr>
        <a:xfrm>
          <a:off x="2426970" y="285311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C2FC25BA-8811-4CDF-BF6C-D57545D682C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F9EE0445-AB39-49AB-9E56-E3A45A9AE1A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176F05F9-4690-4214-AEB2-6499DAABD7D6}"/>
            </a:ext>
          </a:extLst>
        </xdr:cNvPr>
        <xdr:cNvSpPr/>
      </xdr:nvSpPr>
      <xdr:spPr>
        <a:xfrm rot="10800000" flipH="1">
          <a:off x="5198745" y="262318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BD40925F-3AF2-4FCB-BA79-EE15F4192D9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292C7D87-1C56-4A6E-9981-FC3CDD7F5B7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E9ACE1A9-1827-49FE-B6B5-6A8B57A8F6B0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E85D8A68-29FE-4986-A21A-09219DEC489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57742DFF-EC68-482A-A76C-C09C80C7D72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C7537EFF-CC18-4F24-8555-FA009C6649F3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EFA336B5-3F62-4929-8301-41024E3BAB5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5B321C19-6269-452E-B066-61C16A8E81C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8D671548-D82C-4D50-B84F-263CB63F3F5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183A99C5-FA56-4338-8D2F-F079B4BDE8D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37B96CA0-30B0-4FE9-8CA7-C35BEE68F8D0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83F9F3DF-5EBF-4871-8C07-B40C232D1147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EBB66290-B17E-439C-8DBB-BB7067AB8FD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5E1FC981-3583-4B29-87CE-49336B2EAFE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6C95BA-B621-4490-BB3D-811128D506A0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B87590BA-0472-421E-9565-D94264DC945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5BE7F277-392A-4507-A764-A0B0A6DDE15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52C67575-AB0B-4D2D-A07E-CFA360D8B1F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72EC6277-8DD0-4E64-B7C5-4B16CA2DA43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7A0B7900-D4D6-4260-A7BA-8FD2CD8CAE3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E8FAEC38-A4C2-40DA-93B0-A8E9A227C08D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A6549399-3C50-4202-A0B0-74BC04E183F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4F013E23-05AF-470A-931C-9B461110FF4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3A620FAB-6620-488D-8EF7-AAE8CFCCB953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BD703070-B2DE-48A8-B1AC-E7F363E731A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5D0C5F04-2114-4005-B1ED-2FB835782E0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A2F56437-66FB-4166-95C1-43729B5E77D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39ACDCDA-052E-4C9E-B0C4-251C1EEB516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E02666EA-0026-4012-8F2F-E7B2DA085BE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66969510-6CB8-4694-A1AB-B6E7D1FC316D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38B8F007-E16A-4146-A42A-2266EB87CF8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F516751E-1671-4BDF-94F1-C0160C3101D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39880097-4552-45F4-86A6-BFC09CA50FA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4DB40FC0-8C33-4BC0-9972-5EED98B4F1C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CE90F90B-D3D3-4A3C-A46C-8643D88753C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ED970DC0-3757-47D0-89C1-AAF35F867D3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9EA31EE1-E510-472A-9043-D4509B441A7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69719A27-F1BB-4CB6-84B3-C0F2D7842A9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19E11049-1DC8-45DD-9582-42CE9C36B5C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711CEF43-DB18-47A6-AB90-7CF694351E4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B5AFCB58-1C08-4797-9FB1-C528F5FD9D6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CE0EDA6B-AF76-41B3-B89D-24026D7588C7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FF079970-5542-40FF-B710-51C382F1698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DB2175A3-516C-48E7-821A-D75E931BAFC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90109A56-974F-49E1-B606-4F72E4160A2A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C53DA11A-B08F-44F1-8C8C-513CAC4C73A0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6055A62C-84D7-4FC5-AA2E-495E226CE19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8500BFA2-8F34-4AAF-82BD-85B2449A0DC8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195A3949-D88E-45E3-9D68-F8D6E98A548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6E7AF6C1-28DB-4318-BD90-69C9C4436E4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F12EB58F-D50D-4FE7-804C-068921A36EF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BFB85C7A-4964-494E-952B-577172E4166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CAD8293F-F6E9-47A6-B8A1-B18930B4BF2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56D7FC48-6001-40B0-BE8F-58E613087FB0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12A4FFAC-E56F-4C1A-BA68-6A02A949903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18563634-59F6-47AA-B030-24D78A206500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41148466-AC61-4678-8808-EE2404ADE368}"/>
            </a:ext>
          </a:extLst>
        </xdr:cNvPr>
        <xdr:cNvSpPr/>
      </xdr:nvSpPr>
      <xdr:spPr>
        <a:xfrm rot="10800000" flipH="1">
          <a:off x="10338435" y="278206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DDFA2D01-BD25-4958-93B5-97F8F04656A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83EF14BA-55E2-4933-9A0B-A14B12940CC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C502E791-8E47-42BD-89C3-84B3B37EB496}"/>
            </a:ext>
          </a:extLst>
        </xdr:cNvPr>
        <xdr:cNvSpPr/>
      </xdr:nvSpPr>
      <xdr:spPr>
        <a:xfrm>
          <a:off x="3703320" y="283216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F504AC47-F4F5-4BD0-849A-FC46E1E57FB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BA416CA8-D3FF-4616-8D1E-1DCF66A0688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20A5AD22-B982-40B5-BE76-1F682AB84A1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74EF7A98-DF6F-4E40-89F3-54A1D56D1D1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E1AAB860-373F-4416-8C0C-90A97B13A41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2B0305C2-A99C-482E-A6EB-5C069EEC8AC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4B404EEC-7D85-4391-B480-C8407D68647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2800D4BD-D954-45A5-94B1-3489EE26B1D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2FC316E9-C6F4-4484-93F7-2ACA5365482D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B55E6E81-4894-4952-BF3B-04F89115C0F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21DC35F9-517D-4CD4-8E75-98F4356ADF0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3DB382-0C3E-4EB7-A8F2-271C10DC74A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4A266334-1415-4F5F-95DC-125DD3DDAEC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5B4BBAA-AEC2-4200-B0D6-3F48C7BA3B5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D368FFDD-5DA2-4E56-93BE-4E8A993B760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3CA7A1A3-0C0F-44E2-BECC-2703EC68BF8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911B9CFC-058E-4C89-9AE2-B9D82E05375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F6274EF6-C661-461B-AF67-52405C22DFD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3DFF58E7-5249-47D5-8D98-C4EB56A19CE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83D12265-1E72-4AD2-B6F1-3B043DD7055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3A062D05-1E98-4245-A5CD-21D3E5784D42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7F549CDC-93E3-4D9E-A65B-293EC28ECE7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E008A699-3097-4BB2-9355-B5EE7056836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960E6BD8-83FA-486C-914C-F7732C93215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8E811DE5-3B8A-4F7C-ABB9-1CAA8FC7757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D63A820C-5D5E-4C64-A1BB-A593FC06F32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5464B032-6AA7-43BA-BCCA-8BC245C3A8C9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61785342-06A3-449B-A85C-A47851B87AF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ADA0F27A-FEB7-40A9-A72A-6AEFC2105E1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EB0E916B-88F9-4BAC-A9F9-CD112391DF5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829C2A44-F978-42F3-BBF0-80AC370729A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42C96E0F-9F86-4C14-B017-11A91D238F1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4C3EA587-3B4D-45C6-AB26-DE8B71E843C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C5139C23-3A86-44EE-84F1-DACD6A0684C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93F265DB-CA8B-4CA6-A2E8-B7DD5EC38B0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419AF60E-22A9-4413-B08F-33BF6828AC4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4B5C20AD-8DB0-459D-ABD4-0CAE22180E3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3337C1CB-D752-43E6-AEDF-CF280DF15C1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726FE96F-5DBC-49E9-8280-CBB25037F5F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52875D4B-A60B-4883-AA5B-3D9037FBFF3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93A1D2D8-BD51-43EA-B8E2-F0DA84FDEF4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50B88D43-0EFB-460E-8EBD-2E64D869989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58AE917-AFF7-41BE-B93C-7B709E92798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447BAB3E-6DB5-46B6-8046-AE46BCAE85B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3CAFEF46-96E2-4F79-930D-C791E9BB3845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A81C83C3-C5C1-43A3-A329-28AB56AA165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DFBDF8D9-CA53-4DA0-8480-6FEEF30DA8C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24BD96F9-F6A8-45C0-B147-83F5D5531FF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DC0A957E-3D2C-4993-9F64-93C75FA81C5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2AE5B168-A23A-4CAC-855F-14AB8358E36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43B72BB7-CC32-4B6A-973C-AEF12091D78A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205CA0BD-69DE-4210-A58C-3419431A9E0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A3933D66-EECF-4784-93BC-857AE0DBA32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352A341F-F5FD-49BF-97C7-33463263344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5C062F31-9660-40E1-956E-C6DB254001D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B53C6623-363C-4FCA-BA2A-9AA284DE83C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8E70A508-445C-447B-B616-5C48EA68CC54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78649727-D474-4140-B89D-B0861164807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12EF5A5E-76D0-4F0D-AF13-D2758DB254F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458EBC3E-974C-49F0-BB3B-4635D6C3FC70}"/>
            </a:ext>
          </a:extLst>
        </xdr:cNvPr>
        <xdr:cNvSpPr/>
      </xdr:nvSpPr>
      <xdr:spPr>
        <a:xfrm rot="10800000" flipH="1">
          <a:off x="10338435" y="278206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AE53E942-7B78-4062-A610-223CE22D490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2C301A47-150B-486A-80A8-70FA26F1F76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C91C77B-E1A4-487C-B108-F78FD9A26C1F}"/>
            </a:ext>
          </a:extLst>
        </xdr:cNvPr>
        <xdr:cNvSpPr/>
      </xdr:nvSpPr>
      <xdr:spPr>
        <a:xfrm>
          <a:off x="2398395" y="225628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592D48F8-84CB-4E92-BE45-5C8AA567EDA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9756EC2D-17E9-433D-8B78-BB32A91844C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EEEB41B9-2669-493F-B5B9-028C6C194FC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A81CE05B-DF8E-4400-8E95-41D37C2B227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355E8727-3577-4AD6-9ED9-E44564B6A77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DE9C7AB6-E241-472B-A88F-451CF49A6E78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59CBC4C6-A3C1-4234-9949-243E2CCA404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E3B24226-7D8B-4577-BBED-8A0EBFAAFFC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BB4E46B1-1F96-406C-8A09-293D5D394AAB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20AE70AF-0B27-43FF-A666-3EEE2436366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128F9C94-C67C-496F-A177-C65BC8E5ECB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A550C2C1-2FA1-4EBD-9F42-D623760A365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B04EC32-A6E0-4128-BE8D-8199BC62A62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FC0BB419-DE4E-4960-A7D7-9736F5D5FCB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55192BE5-6772-45C9-81A0-296A63FB6F6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B6C7F603-5010-4C8E-AB9D-E61C58ADF8E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158C1E68-3738-48AD-9F01-0C8218151A6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88F7422-2363-49E6-BC86-70E786A6182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82C2D60E-859B-451D-BAF1-B7E0B33B5FE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3A1A1E9A-CA39-4480-9013-9EE07FEE499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31AE22A0-ECC8-4542-AA61-98F0054BD5F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1B0E7C6-2390-4F6A-8B19-0BE0CF72465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B6A27BD8-963E-45AA-8A79-68E59B36E19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529E4425-BD44-42D2-A850-BD5C9A8A6B6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2842E60E-0CB3-4503-B56A-72EB9421AD6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69EC0EB8-FC1F-45DC-8054-3B3C93A85BB0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DE8D0A8F-7D17-4247-BBAD-2C4C7FC06E4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8F407A5B-DF8B-4734-8DE4-0AFD904984C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959BE755-997E-4F1D-BF9F-B03FB2D71D2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34B9BF2E-15EF-4B79-97C9-243795C1504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4D578EE6-1D67-47C5-A58C-A787C3F2735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C0148E0F-9D35-4947-843B-1FD9A1F8E77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311173D-2DF3-46A0-96C8-6D2E667CED91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6A4035AB-EEB0-4195-BE5E-53684383858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DDAA8F0C-13FE-4374-AB6E-559C1DC94CB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3959C093-1705-45F7-A28B-393B671FC43E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E303E72C-0424-4A59-969A-CC55882B376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84108F35-EA58-4EF4-AD0A-FD7453BA51C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E305D203-908C-4F41-B419-5ACE69885A5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5256C298-A8B8-4160-9201-159E93DA132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9374EC39-9713-4A2F-992B-931A64F2133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D73DBAF-FDEC-463E-9788-DC6EAF6B3A8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640449A2-50D6-40F7-8C48-A82D12F5B53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25CC6D97-7BE8-40FC-999D-7EBEE7A6C70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FC0E65F8-D35A-43B8-98BC-E5AD52A1EE8C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FE620EB5-1D21-4B11-8665-B1B0FD8DC40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53FEFE3B-DC86-4513-AF4B-8F14CDC35A7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C3E43360-D7D3-4F88-92E9-12E91B926855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A6CF90A0-E3D2-458F-9EFD-C39F71CC991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AC939905-62BD-46D4-8170-6E3E7124FF5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B7101A80-C0E1-4D48-8391-75C258B6FF0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4D7FBD45-EE66-492C-8CC7-3F9307A967F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2EA0B9C1-719A-40B5-9F85-60A673AE9F3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55C8A229-9928-4EFC-8F4A-5238D30C754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B9D05CCB-3F31-4910-9751-1E906265666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5AB00218-D261-47FA-A45B-4A4154C9C0B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DB3677D0-54A0-4AD4-8786-202DB50C8D7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FB5E3967-74EE-47CB-AEB7-B71D635645F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71CFF96B-0E97-4B0D-93C1-3DA4833A342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3A6BD7EE-F65B-4EE6-AD9C-30173D90A5B4}"/>
            </a:ext>
          </a:extLst>
        </xdr:cNvPr>
        <xdr:cNvSpPr/>
      </xdr:nvSpPr>
      <xdr:spPr>
        <a:xfrm rot="10800000" flipH="1">
          <a:off x="10309860" y="209359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2ECD2AE5-89F8-4C5B-9DCE-4F39E4B7F8B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85C69A0B-E1C0-4691-B1B5-014F7C9733A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2501E5F8-8CCE-47EE-9C60-746CB2C71B26}"/>
            </a:ext>
          </a:extLst>
        </xdr:cNvPr>
        <xdr:cNvSpPr/>
      </xdr:nvSpPr>
      <xdr:spPr>
        <a:xfrm>
          <a:off x="2398395" y="225628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10108DD8-3379-4FE2-85CF-2132FA9A8A2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BC9A4C67-7DD1-4CD3-9C1C-AF369A518A7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5589EEB8-BDA0-4F60-BBFB-E62A93E7803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F824AFAB-DEE8-44D1-9CD8-F8A36C8B34D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F232210D-4BD3-404D-84DF-CCF5A27F12A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454B35D2-379C-4AAA-BA51-351B87A2EC38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E65F5F63-4DAA-4413-A86F-204C7F92969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290A6DC7-9252-4927-94D4-114A0C33B1F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9F47C826-88A7-42CD-8106-8F7CCDF9CE5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9D144A3C-C5D9-46D2-AC6F-BB36EFB238B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5DFDB8F0-6FF9-48B5-972A-18620594C3E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E641FEE1-C229-4288-A980-0D9D3E46258E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6D588B4F-2893-490D-B52F-83CCDAC840F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BCB15E87-39C6-4D85-AD32-E73668975E7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751B6463-E77B-4A6D-94CA-6769FA95960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D48A8404-1566-42D9-84E3-9007BDFA3E5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B28B47C2-C5F1-4A6E-9836-EED04BA9143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C90DEFA9-2EBB-42E8-9652-F85D8DF973A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ADD20477-34C4-4E8C-BDCE-9D6DB0926CE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2EA514C9-50E1-421F-97D2-476FF3E71F7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D35942CC-9B42-4E4F-AE5D-50F810AD696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5F21BE74-0717-408B-9EDB-24D90E58E15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96D804C6-5304-41A4-BB79-8F9CEF636CB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491D4CC4-B519-477A-8C01-F681C055A2D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4F27158E-E206-43E5-827F-795BFE600A0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5683B033-A8BB-4AF6-9445-10CD30BE0BD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C89A6FC7-2B55-4929-9CC6-3442BB5D3F1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EC65DD4D-5782-4FEF-9722-9FF7822D97D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88ADBC43-3913-4A81-9CB2-6B0DFE49DFC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CB170113-981E-4114-9A0C-642279C5743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6F7B41A9-2AC0-415C-9580-A805E2F3D61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ACC6A140-E7CF-499F-9343-124697C503F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5841549F-738E-4596-BB3C-4B771708BBC5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79144104-5E63-4C55-B724-7484BB64F35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287F4C1A-DED2-4628-B55D-F77E568EA93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D23158A8-E90F-4D9E-82AC-AEE7F43C4DA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EAD52E75-C98D-4354-A8D2-5AC1F7FC8A3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FD49F509-888B-48EC-898D-5B6ACF0A91D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8AE71A57-78B4-443F-87F7-C80B490744C1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D79A66BD-224A-4C31-B4E6-19755480737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52371167-DA2B-42EB-953E-968B14D44CA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2480AA25-5F5A-4907-AE8D-ABF5432BA67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1F496176-2ED8-4880-AB82-078CCF30BA9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275D9EEB-7A6D-491B-87BF-4823629812C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2A4EC8D5-403D-40DB-AE03-FD5BAA4AEB51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483F6626-B67B-4B02-AB0F-98BEC4CB992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6C668DEE-51BB-4EDC-856B-F1DFCBDFC50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AE09666B-C567-4238-8264-F78C476BB83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EDB38400-6EA2-492B-B5F8-904E9BEF480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FB062A3B-CE99-4540-846D-290443CC5D4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684A10D5-7A38-4614-AC5F-18685EC1C79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718DD879-A273-4A2A-8EDB-D15D097D272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9AE988B8-B45E-491C-809F-5566C766F60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33EAB777-1B84-4DEE-98C7-C5142802B20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2F35F28E-3DAA-4986-A7EF-0B48B93B6DC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28727F4-DF50-4AC3-A0AA-575C28680B8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9254FFFF-1D14-4A3A-AEB0-C04823B56612}"/>
            </a:ext>
          </a:extLst>
        </xdr:cNvPr>
        <xdr:cNvSpPr/>
      </xdr:nvSpPr>
      <xdr:spPr>
        <a:xfrm>
          <a:off x="2398395" y="179870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13BC2616-6775-4F40-89F8-E36199DD21E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9F7D1CC7-5638-48F7-9810-30E68C9722E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C4FD4BDB-0293-45CA-B3FC-2B15550C2E91}"/>
            </a:ext>
          </a:extLst>
        </xdr:cNvPr>
        <xdr:cNvSpPr/>
      </xdr:nvSpPr>
      <xdr:spPr>
        <a:xfrm rot="10800000" flipH="1">
          <a:off x="10309860" y="21488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C00BFD8E-5389-4166-8650-6D433B742E2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B2D5AF8A-0873-44CE-8B10-051C79B5322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CA26A1FC-B446-4EFB-9CCF-58814E8A3970}"/>
            </a:ext>
          </a:extLst>
        </xdr:cNvPr>
        <xdr:cNvSpPr/>
      </xdr:nvSpPr>
      <xdr:spPr>
        <a:xfrm>
          <a:off x="2398395" y="284740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AF6AD243-6784-4BB3-ACE7-DA4AE5BEB56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94F9283A-F51E-4152-B798-101BD66DFCD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FA450664-F939-4026-B0C1-33342B55806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1C5C575F-36EB-488D-9662-1C079962BB4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60B9F5A-0BAB-427D-974B-CA4B9ACC868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F9A67131-32D6-4936-917D-B293807639BB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50545BEA-070B-44B8-A960-1CA6B9BB738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D0C074D8-0B6C-41F9-820D-8D48FCF6FF8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5BFD6815-16ED-48F1-944E-C8DE66D2DFAB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34A50A56-1C7B-44A1-8EA3-AF3CFBC7562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CA31BB9D-5608-4B86-ACBC-1AE60281F8D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919826-F6F6-4168-ACF2-A88325AFD187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FF802403-4659-47D0-91A7-89B5A3E73CF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EBE2F882-2E12-47B0-ADC2-77B6C116E42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768939F1-F467-4F72-9C92-356A7891ABE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E03FA098-0D3C-4A18-B3C2-88B7843AD37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207AA00A-C578-4820-A34F-A79201F4FC9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272BDCEB-ACD4-43D1-94A7-0AF8A906D55B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21E78275-6B38-4CCD-B4C0-09FD4D4B3F7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E385BF66-8F62-4056-A9FC-DEA992847DA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41F8C294-BE2E-406A-AF51-6D855EFD97E3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50C29E5B-910D-44E9-9B0D-B7398E03E84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5B1116A1-2746-4D14-8CD0-E81ECE136BE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8A4D88DC-FA02-4837-81FD-8EF97BAF7261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1B8E4A98-4599-40FC-9A78-030F321B27C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1D928559-ACBF-451D-AA28-856DF73D39F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E583D635-0D3D-456E-A9D2-66B5CB733A72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CFABF10C-D6C8-4DE8-879D-F622FC2BD4C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B188CA4-09CD-44C6-85D1-5B979AC3A4C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68FC6F68-D844-45F3-812D-DEE634BBEBE1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8C176EBE-1230-49C7-B2D3-E7C8DA45B7E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CE28B735-64C1-4035-9C07-8E7FAE760B1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ED1EA380-AC0E-43ED-9B0E-FF5B2A68B6CD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3672431A-A2D5-4EE6-BDC2-C9108777039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34EB6CEC-9134-4714-BB15-1583A9BE69D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3F00C90C-BDAC-484E-9027-C4984042BF29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3ADD59AD-7E11-4F00-9D44-1136C7B2651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156E6A57-B138-4DF4-9B8A-4281BD4E3DD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CA12DFA5-BCE6-4A77-9AFA-21643586791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588256AB-4768-407E-A3D4-5058230FBE5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630626D4-9BEB-4B73-A4A3-DBBCBCB33FC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A5E1FB1A-BE8A-4E49-AABA-AE7A5A0A116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4CEADB13-943A-4FD2-A4A9-9258744954C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95DCF822-EBCB-486E-9E61-36D01FE8631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6F5F5F6F-B7E5-4F0D-9871-D07C3F92119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16649AAA-4FCD-445D-AE9D-E2AC459611D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474D656C-9C9D-420C-ABBE-1733CF706F7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67399D3B-BB35-4F80-91F7-CE7388F0B171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E46ADB9E-AC6A-401C-B6B2-B76DFC5849C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4F02160-9FF1-4D8D-A404-65639C23C54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D13F9FC0-6885-4AC0-AC3B-C0A6251BA2F7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F361B51-4F55-486B-BCD3-49370640CDD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D77F1B6F-0CB6-4F2C-9AEF-A9C48FED8D5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5EB20020-00EB-404B-8129-91CFDE436C7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CF0609E9-68CE-429A-8A24-50772AD77A4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787EFAD8-A42A-451F-8487-9909B2E7034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6ECB0A16-F597-4CBA-ADA7-8BBD3C643F73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2F0FDE24-418A-4134-9EF8-84C19B9627E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AA770A3B-C018-4161-90CB-5371477DAFE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6CED9022-2234-4738-BC05-0E7EB1A58D99}"/>
            </a:ext>
          </a:extLst>
        </xdr:cNvPr>
        <xdr:cNvSpPr/>
      </xdr:nvSpPr>
      <xdr:spPr>
        <a:xfrm rot="10800000" flipH="1">
          <a:off x="10309860" y="277539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8744AE25-0761-43F2-AFCC-28089F5D9D2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28BB6B36-CC62-44EA-9350-1F891D47710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C9B6BF40-33FF-4B8A-AF33-422B00ECCBAA}"/>
            </a:ext>
          </a:extLst>
        </xdr:cNvPr>
        <xdr:cNvSpPr/>
      </xdr:nvSpPr>
      <xdr:spPr>
        <a:xfrm>
          <a:off x="2398395" y="284740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A434FAFC-354F-4E51-A03B-240DF69424F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BAFD443A-14CD-4268-83A2-E22BD5756DB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A96FB141-80E2-4216-BFE1-2D69BF7DCC53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D142D555-EC17-40BE-8231-2C0FE946901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36358F54-EC3A-4BB0-AFA9-D2E383E55D2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82D5380F-2576-4B26-A32F-73DA9A1CAE67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EC1A1845-C281-467C-876C-AF5C011C2F9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D238AA34-5836-42F0-9477-0B02B3C36E5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833EC4D2-95B6-445C-86B0-957A7DA11C69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977E1113-5644-4B67-9C22-D2B206CEB59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EA1D160-18DD-4730-B0B1-BBB7D5457D8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6D11B672-6311-49ED-9ECF-279F425AC31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EF0A2738-72BA-4B2C-B12A-75C9C8EBE2B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8FE926CA-F567-4C51-B5DF-108E0C00C21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FC2563A2-1755-4A60-A031-550BC6A9AE8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57AF9D36-C730-4F9E-B128-6C9B57F234D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3BBE0262-A3A0-4544-B91E-CD7D75D1859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420DF012-99FD-4768-9FE1-968CE88CB426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15A009B3-0176-4B08-BF98-46E3EE3A5F9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B03FA750-917E-4A82-9108-4CD2905E6A8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3114ABB3-DA18-4F5C-AED0-DC7506796E01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B54D09A0-7204-4688-87B1-90AA7DE39FD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C49FB6EC-5A32-4FD5-88AE-46C8DB6AD5D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4DB18CF1-BF59-4E6F-87CE-C79AF45FAB46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985C5212-1055-491E-AB16-58DDD4A9FB2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23419DB8-8822-4EA4-8D3D-C6812FE61EA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5992872-D4A7-40C6-A916-9C0609130575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F294AF87-B082-45CC-B1D3-3C8F58AF012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C8C4F37B-DCDE-4B2B-8D49-CA3D562DE6B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7EDEF43D-BB89-486C-B39C-3472F130C24B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1205AF67-9113-4385-AE55-7CDC88DC54E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B199CB83-68D2-4FE9-8FB6-09390ECC6E9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A4397232-14B3-4050-B0E1-A2A2219038E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D07F4A97-EFFD-44AD-A732-994A694CD29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E3BADAA1-D768-4AA7-A162-A662633CA76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2DA17BAE-F0E3-431C-A77A-5AD4233693D5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AA87D179-8172-4F9C-8020-FD2ECF5A6E8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FDD8A654-2CE7-43C4-AF5B-77629344BC4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BB8453EB-F019-4389-AE63-A1B253BC483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BEA90616-B7F1-4E30-B4C2-158E0612840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A0ABBD52-B00E-43BC-A622-124965F18B4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B405A906-9329-44B6-A752-A46DECB54330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582E5AA1-534A-45AB-800F-CF14441111A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CEBCF666-7F5C-49EC-BD7B-09BF7F4ECE3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3DB69E76-DACB-4557-9512-AA544A4FA03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3A151697-0E36-447C-B843-D27BCEBA6AC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78820E04-A261-4D07-9D70-1980220D52B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4C72A4DA-3C2E-4628-B44C-6F5BA9FDCC2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264E6274-4BFC-4755-B9FA-50D14571620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9DD37013-E9D9-4FEC-B0F2-1D16B5CC726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CA40D32A-15D7-4B65-842C-B416A9950A8C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A91E7756-EE9E-421C-AD13-01F29221E3B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989BCC95-599B-4019-B4E4-C89E821498B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8B051210-D719-484B-9F38-E3E7A03C38A2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52E18D7F-E2B2-42B4-804B-DA2FA05BCBE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FBAA04F2-3D6D-401F-9137-6BA43133701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DA58861-B282-4074-A88A-87D9C74277AC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108F8CA0-49E7-48C4-98F4-A61C42A2CCE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AE178E3F-C0CF-4C14-A4BD-7030F92DB60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30DA0588-7E34-4443-9EBF-CCB0594DE787}"/>
            </a:ext>
          </a:extLst>
        </xdr:cNvPr>
        <xdr:cNvSpPr/>
      </xdr:nvSpPr>
      <xdr:spPr>
        <a:xfrm rot="10800000" flipH="1">
          <a:off x="10309860" y="277539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965EEB6-ACD7-4711-8BE7-8A4D27682BF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4A8E830-2D0E-4E99-A9EB-D712752C492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4F48455A-A393-404B-8100-85044CEEABAB}"/>
            </a:ext>
          </a:extLst>
        </xdr:cNvPr>
        <xdr:cNvSpPr/>
      </xdr:nvSpPr>
      <xdr:spPr>
        <a:xfrm>
          <a:off x="2417445" y="224866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D2F18E3-3A9D-46F9-8B2C-EAF31EF950C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2BEA99ED-77D8-4E3C-A8A2-3A166E2FC24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A4C66315-C211-4DC8-A179-3B786C33742E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61710544-4A5D-4493-A402-AF79D8A2A81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4C133E5-0A37-40F2-9626-AEFBE1D3DFB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2D74CE41-4164-43CC-8E8E-0B6C3E218DB2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6C2347A5-C0EC-4C0B-B247-E31DA8ADC35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98441DD2-8A76-40E2-A5D7-F4CD53B8E99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9B16715A-630A-44F6-B938-7C1BCDC1CA22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D354B1F6-50F3-4242-AB6F-6F687E17968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D902D195-54A6-4911-B41B-41C2A5B5795B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294974BC-CD9F-4037-8E5E-5FFEC02A9A5A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1754B2E4-4A57-4972-B536-79699C7C349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A1244D2E-CEBE-4116-B1D7-D06FDF5D204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918D385F-F910-421B-BD40-182FB08F62B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FE6256F2-72E9-442D-A9E2-29CE089C19C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BC8F62AA-65F3-4423-88B8-A470D5C3BE4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58877C50-59C3-4F61-A2FA-B19C7AB255D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F00D9280-46C2-45E0-BAD8-5FD8A33436E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E085B3B9-A987-4AE1-A46B-C26E04EA577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E253F745-A910-4950-96D4-CF6B62A130D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6E37F559-25F9-4857-A2F6-FD9CFDEF4F1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6B84AC68-CF39-45F8-A2BB-BD1CEC58F4D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B49E5EEE-65B3-4E95-B30C-6A8691ED258F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8CDFF74C-913F-4CD0-8A11-7583C36FCDC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76B28F58-EC95-4B2F-B43D-A77437007E0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418C6040-4AF5-429B-9C6D-3D21E92956FD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174CFA0C-1FE1-4FD8-918D-FFF9AFA95A4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83570726-A813-4DDA-828D-E273BC3A2FF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29A48F1E-049D-4ABC-840E-71D76A3E303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2E5515DF-06C3-4815-A26C-F06490769AD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239B3FD4-053C-47ED-BF01-FFE485066BF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8067368B-7DEF-42D9-A9D9-62D73ACD773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DE607DA5-56C3-4B14-B7BE-54A95DBB5D7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9CD58A65-2364-4D2E-B923-6EE67111287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F2745800-07ED-4C68-B8C5-7FFE4B16AE6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A4FB9DC-3CD7-426D-9673-19C6DE5E948B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93E4BBA8-3C3D-4C1C-8CB5-22FCBCD39FF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3D402C22-B812-436F-9465-10DDB0617BF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8BA5908E-046A-4C40-B137-6DE73B1F64B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D3CD301E-EDCD-4602-B248-71CD337006A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CAD4CC5D-E6E1-40E9-A138-71544C1450C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57D2BF85-D167-47F6-8E50-B6E09CB19D5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33D4BC14-16BB-4809-B8A7-A5FCFEDE3B9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88EC5442-CE29-49CE-B144-EFACE40D80B6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427A8E87-3EDE-458E-A943-E9BC25844E7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8DFDA3C8-9992-4C04-862D-6D2C6905601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A7F9B517-D3C1-4B7F-801F-731F22C6139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50E9069C-93F1-4BCD-9868-40AE0808C14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F15607D1-BFDE-461F-9280-FD71521343E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C6CA57EA-60DD-47F6-8495-E2D97F1AEEDA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DAEB8F5E-5804-45DC-9A59-9758057C3F2B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2CA1EFD4-9C9C-45E2-9806-4294E8D82CE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3ED4B6DB-0A61-43B3-99F5-AF39DEC20D0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2F15AFB7-2D79-47AD-8CF4-7F27BDD20F4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8A4CA52A-A52A-4958-B3E6-0E42665679C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AAB06BEC-64E6-4919-9B55-C80F3C35309E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99CDF0D5-2EFC-499F-AEAB-BB50AF6181B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C0C3436F-017C-42D6-9CA8-3FEAE989FA5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40" name="Shape 13" descr="Znalezione obrazy dla zapytania 1 listopada">
          <a:extLst>
            <a:ext uri="{FF2B5EF4-FFF2-40B4-BE49-F238E27FC236}">
              <a16:creationId xmlns:a16="http://schemas.microsoft.com/office/drawing/2014/main" id="{396FD5CD-A0AB-4D1A-A893-BEF91B0AB3E1}"/>
            </a:ext>
          </a:extLst>
        </xdr:cNvPr>
        <xdr:cNvSpPr/>
      </xdr:nvSpPr>
      <xdr:spPr>
        <a:xfrm rot="10800000" flipH="1">
          <a:off x="10328910" y="20926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46B4C1C5-DE85-47EB-9B49-46B9A34B18F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3D6FF677-BAD4-4D09-96DB-4D51EB0A8E1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6012C5EB-4D9B-4500-92D5-7CADC8AF1FED}"/>
            </a:ext>
          </a:extLst>
        </xdr:cNvPr>
        <xdr:cNvSpPr/>
      </xdr:nvSpPr>
      <xdr:spPr>
        <a:xfrm>
          <a:off x="2417445" y="224866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3B05332E-B80A-4E43-8FC7-D78DAAAAFDF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E03415A4-6620-4061-917F-B14B8FFAC43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5A3D2F7F-A530-4F27-AE21-89B6E6456EC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CBF68FDE-578A-49EC-AB9F-F9F1B538E45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95AE5270-6BD2-46C7-BE1E-20E84407116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3DAF3C5B-C79E-4400-98A3-E8E71A25BB36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FA3E83F4-EA3A-4868-BCD4-7B4AFCC1AB0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7653D34D-E8A0-44C2-9BFD-0906267F44C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C7F668C7-F117-4274-AEDE-128E9AA7898D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FE02D139-8B9A-49BC-BB83-FCADC2B364B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7A12F255-8E30-493B-89D4-1C4E7A485D7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BCDD667B-02EC-4AC3-99A9-62BF68C9B5B7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293790B9-8880-4696-B2CC-E19E076D45A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D02A86F1-81EA-4D11-93EA-9FD99F7BFA5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6A5540B3-76B4-42CD-8BD4-C9B5A0AF029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3616C53D-589A-4BAA-992B-A42707DEE9F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812E21CB-B270-4337-B45D-11DB6A38505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1CD0EA2F-03A4-43D7-9E1A-76C0DCCCFEA9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A16207CB-46F2-4598-9F0C-C89372AB457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AE8BD73A-E6F8-498C-83BF-C9AD27B96FE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398C3C06-F33C-4C46-952A-7ADC84A1D18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39876A97-D426-4A2A-A409-9404D2BFE7D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B1F22DE7-12E5-499C-BDF2-8D5C93CD984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EA4E8D3E-5FEF-444E-8695-D4B34674135A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4250E16B-F143-478C-A4A6-90D247E5081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6E485347-2B3A-493E-BCB4-B9095BCDFB8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5A23336B-7990-48E4-B46F-2B46F5B2BA2B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BABE93FA-3428-4A7E-8E88-3DBD50C4138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D5FA6538-3D6A-4F4D-A9A9-FB4C119E42A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7192B844-ECEF-4DB1-A164-74C1EE41D57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9E77F592-D1C6-4C8C-AA49-189F581654A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906B5970-E43C-424E-B40F-2CF686FFAB3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10FEDBA1-617F-4D26-B341-606D490FD50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17B28BD3-A19F-4FDA-997E-67499561169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A42C0C9F-229E-41E0-8F31-07255343BBA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B9A5BFC5-E8CC-4828-A6EF-C8C04ECFB0C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9039230F-4AAC-47F0-82FB-B52AC3115F2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7A84F75E-0FB1-4145-9B34-5321636E001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605106C8-5355-46DB-BD2D-1D9CF3168D22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FB06D9BC-FA4F-40EE-A4AD-B6740879B52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2EBDC404-149B-4FB2-913A-377F7F23389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8100C128-4871-4F42-B672-B26722E7D506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201A0786-E900-46BA-9C3A-A16BF702171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DA30D7EF-F26E-430C-AFA3-1D6CCD89D69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94C28FF9-4035-460B-8BCC-76DD3B7920D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8105581-AD5A-498C-BE43-F704F900CAB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777F989E-7AD0-4204-88DA-186E6D02575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9210C5E3-466D-4F17-B36C-5AF962A1EA0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C7860A7E-7D10-4909-97A0-B1712943447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294AEE5C-ED45-4DA7-B760-1A219107C0B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50CC110E-7F8E-4511-BC93-CA05C723072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6454CD80-584A-4EE2-AFA5-480C38639FF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B32C0EF1-0F43-4A9C-8531-FCD0ED8D7B0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9A23A838-1DAB-4F8C-AEEC-426C9A86FBD2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871252B-9703-474A-ADE0-31300E21DA3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5F8451EF-391D-4BF3-87C0-68ABD887473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E055DBE2-C2BC-48FF-88B2-DDAA09D11DA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796EEABA-6B3E-490E-8BEC-6BE56E808EF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80AB1AE5-8FAA-4D6A-B3E2-FCCFC3C8E01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03" name="Shape 13" descr="Znalezione obrazy dla zapytania 1 listopada">
          <a:extLst>
            <a:ext uri="{FF2B5EF4-FFF2-40B4-BE49-F238E27FC236}">
              <a16:creationId xmlns:a16="http://schemas.microsoft.com/office/drawing/2014/main" id="{48DC54A2-FB3E-40F9-9A01-A62B1B5C3867}"/>
            </a:ext>
          </a:extLst>
        </xdr:cNvPr>
        <xdr:cNvSpPr/>
      </xdr:nvSpPr>
      <xdr:spPr>
        <a:xfrm rot="10800000" flipH="1">
          <a:off x="10328910" y="20926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C945395F-9BA7-4CBE-B5C2-64BD9756B29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71E6B35B-87B3-4AC1-B1B8-8CFDEBEDA67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506" name="Shape 9" descr="Znalezione obrazy dla zapytania 1 listopada">
          <a:extLst>
            <a:ext uri="{FF2B5EF4-FFF2-40B4-BE49-F238E27FC236}">
              <a16:creationId xmlns:a16="http://schemas.microsoft.com/office/drawing/2014/main" id="{19FF6216-8282-4A62-81C0-8860650E9427}"/>
            </a:ext>
          </a:extLst>
        </xdr:cNvPr>
        <xdr:cNvSpPr/>
      </xdr:nvSpPr>
      <xdr:spPr>
        <a:xfrm>
          <a:off x="2417445" y="28493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07" name="Shape 14" descr="Znalezione obrazy dla zapytania 1 listopada">
          <a:extLst>
            <a:ext uri="{FF2B5EF4-FFF2-40B4-BE49-F238E27FC236}">
              <a16:creationId xmlns:a16="http://schemas.microsoft.com/office/drawing/2014/main" id="{D3803D0F-406F-43AA-9996-B08CE423186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08" name="Shape 14" descr="Znalezione obrazy dla zapytania 1 listopada">
          <a:extLst>
            <a:ext uri="{FF2B5EF4-FFF2-40B4-BE49-F238E27FC236}">
              <a16:creationId xmlns:a16="http://schemas.microsoft.com/office/drawing/2014/main" id="{F4796411-5D0C-4385-8786-6B1DCBE33BF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09" name="Shape 17" descr="Znalezione obrazy dla zapytania 1 listopada">
          <a:extLst>
            <a:ext uri="{FF2B5EF4-FFF2-40B4-BE49-F238E27FC236}">
              <a16:creationId xmlns:a16="http://schemas.microsoft.com/office/drawing/2014/main" id="{2EAB80E2-9E12-46E1-BF28-F53CB427AD4C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0" name="Shape 14" descr="Znalezione obrazy dla zapytania 1 listopada">
          <a:extLst>
            <a:ext uri="{FF2B5EF4-FFF2-40B4-BE49-F238E27FC236}">
              <a16:creationId xmlns:a16="http://schemas.microsoft.com/office/drawing/2014/main" id="{5C67A8C6-4302-4CFF-B96D-59E3B6651BC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1" name="Shape 14" descr="Znalezione obrazy dla zapytania 1 listopada">
          <a:extLst>
            <a:ext uri="{FF2B5EF4-FFF2-40B4-BE49-F238E27FC236}">
              <a16:creationId xmlns:a16="http://schemas.microsoft.com/office/drawing/2014/main" id="{425B8A10-8154-40AA-9E7A-2283A208B95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2" name="Shape 17" descr="Znalezione obrazy dla zapytania 1 listopada">
          <a:extLst>
            <a:ext uri="{FF2B5EF4-FFF2-40B4-BE49-F238E27FC236}">
              <a16:creationId xmlns:a16="http://schemas.microsoft.com/office/drawing/2014/main" id="{B08DE155-8E88-46CC-A690-C24F29BCC3F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3" name="Shape 14" descr="Znalezione obrazy dla zapytania 1 listopada">
          <a:extLst>
            <a:ext uri="{FF2B5EF4-FFF2-40B4-BE49-F238E27FC236}">
              <a16:creationId xmlns:a16="http://schemas.microsoft.com/office/drawing/2014/main" id="{9266AAF1-C06C-4980-AEF2-18F38925F8B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4" name="Shape 14" descr="Znalezione obrazy dla zapytania 1 listopada">
          <a:extLst>
            <a:ext uri="{FF2B5EF4-FFF2-40B4-BE49-F238E27FC236}">
              <a16:creationId xmlns:a16="http://schemas.microsoft.com/office/drawing/2014/main" id="{31E1CEBC-E9F1-4C81-8AE9-D0B02150980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5" name="Shape 17" descr="Znalezione obrazy dla zapytania 1 listopada">
          <a:extLst>
            <a:ext uri="{FF2B5EF4-FFF2-40B4-BE49-F238E27FC236}">
              <a16:creationId xmlns:a16="http://schemas.microsoft.com/office/drawing/2014/main" id="{0E710E1A-4072-4C42-90FA-51311144392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6" name="Shape 14" descr="Znalezione obrazy dla zapytania 1 listopada">
          <a:extLst>
            <a:ext uri="{FF2B5EF4-FFF2-40B4-BE49-F238E27FC236}">
              <a16:creationId xmlns:a16="http://schemas.microsoft.com/office/drawing/2014/main" id="{298D55E1-8D12-479C-B90D-8BAA74A1D7A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7" name="Shape 14" descr="Znalezione obrazy dla zapytania 1 listopada">
          <a:extLst>
            <a:ext uri="{FF2B5EF4-FFF2-40B4-BE49-F238E27FC236}">
              <a16:creationId xmlns:a16="http://schemas.microsoft.com/office/drawing/2014/main" id="{0BBC6E55-A350-4539-A642-6EC622EDD0E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18" name="Shape 17" descr="Znalezione obrazy dla zapytania 1 listopada">
          <a:extLst>
            <a:ext uri="{FF2B5EF4-FFF2-40B4-BE49-F238E27FC236}">
              <a16:creationId xmlns:a16="http://schemas.microsoft.com/office/drawing/2014/main" id="{F8C66BB5-41B2-410B-9C58-4E159048AE1A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19" name="Shape 14" descr="Znalezione obrazy dla zapytania 1 listopada">
          <a:extLst>
            <a:ext uri="{FF2B5EF4-FFF2-40B4-BE49-F238E27FC236}">
              <a16:creationId xmlns:a16="http://schemas.microsoft.com/office/drawing/2014/main" id="{AC739CFE-A5B0-4A7D-954F-C7311362E1C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0" name="Shape 14" descr="Znalezione obrazy dla zapytania 1 listopada">
          <a:extLst>
            <a:ext uri="{FF2B5EF4-FFF2-40B4-BE49-F238E27FC236}">
              <a16:creationId xmlns:a16="http://schemas.microsoft.com/office/drawing/2014/main" id="{4CCDC377-BB2D-4765-86EB-AFF20B80221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1" name="Shape 17" descr="Znalezione obrazy dla zapytania 1 listopada">
          <a:extLst>
            <a:ext uri="{FF2B5EF4-FFF2-40B4-BE49-F238E27FC236}">
              <a16:creationId xmlns:a16="http://schemas.microsoft.com/office/drawing/2014/main" id="{486D8C9E-93E9-4770-B525-766485AE23E9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2" name="Shape 14" descr="Znalezione obrazy dla zapytania 1 listopada">
          <a:extLst>
            <a:ext uri="{FF2B5EF4-FFF2-40B4-BE49-F238E27FC236}">
              <a16:creationId xmlns:a16="http://schemas.microsoft.com/office/drawing/2014/main" id="{A8E218F9-1933-497D-BD7B-3B483C886C0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3" name="Shape 14" descr="Znalezione obrazy dla zapytania 1 listopada">
          <a:extLst>
            <a:ext uri="{FF2B5EF4-FFF2-40B4-BE49-F238E27FC236}">
              <a16:creationId xmlns:a16="http://schemas.microsoft.com/office/drawing/2014/main" id="{1AE0CE6C-6AC7-4520-8CA5-CA9CAB5F679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4" name="Shape 17" descr="Znalezione obrazy dla zapytania 1 listopada">
          <a:extLst>
            <a:ext uri="{FF2B5EF4-FFF2-40B4-BE49-F238E27FC236}">
              <a16:creationId xmlns:a16="http://schemas.microsoft.com/office/drawing/2014/main" id="{ABCD6520-B867-455A-84A8-2550FCA7575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5" name="Shape 14" descr="Znalezione obrazy dla zapytania 1 listopada">
          <a:extLst>
            <a:ext uri="{FF2B5EF4-FFF2-40B4-BE49-F238E27FC236}">
              <a16:creationId xmlns:a16="http://schemas.microsoft.com/office/drawing/2014/main" id="{21CB62B7-111C-4136-906A-BB1BE08C81C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6" name="Shape 14" descr="Znalezione obrazy dla zapytania 1 listopada">
          <a:extLst>
            <a:ext uri="{FF2B5EF4-FFF2-40B4-BE49-F238E27FC236}">
              <a16:creationId xmlns:a16="http://schemas.microsoft.com/office/drawing/2014/main" id="{9FE38894-39DF-4B9D-94D3-1AB481C6E71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27" name="Shape 17" descr="Znalezione obrazy dla zapytania 1 listopada">
          <a:extLst>
            <a:ext uri="{FF2B5EF4-FFF2-40B4-BE49-F238E27FC236}">
              <a16:creationId xmlns:a16="http://schemas.microsoft.com/office/drawing/2014/main" id="{FA805FAF-D54C-4BD4-8DA4-CE8FE47F412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8" name="Shape 14" descr="Znalezione obrazy dla zapytania 1 listopada">
          <a:extLst>
            <a:ext uri="{FF2B5EF4-FFF2-40B4-BE49-F238E27FC236}">
              <a16:creationId xmlns:a16="http://schemas.microsoft.com/office/drawing/2014/main" id="{6702606B-783F-4155-AD39-2EBF989F12B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29" name="Shape 14" descr="Znalezione obrazy dla zapytania 1 listopada">
          <a:extLst>
            <a:ext uri="{FF2B5EF4-FFF2-40B4-BE49-F238E27FC236}">
              <a16:creationId xmlns:a16="http://schemas.microsoft.com/office/drawing/2014/main" id="{6157A234-F456-4AF9-9BDE-494AF385C4B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0" name="Shape 17" descr="Znalezione obrazy dla zapytania 1 listopada">
          <a:extLst>
            <a:ext uri="{FF2B5EF4-FFF2-40B4-BE49-F238E27FC236}">
              <a16:creationId xmlns:a16="http://schemas.microsoft.com/office/drawing/2014/main" id="{DB1B199C-337E-454C-AA77-B327504FBB4F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1" name="Shape 14" descr="Znalezione obrazy dla zapytania 1 listopada">
          <a:extLst>
            <a:ext uri="{FF2B5EF4-FFF2-40B4-BE49-F238E27FC236}">
              <a16:creationId xmlns:a16="http://schemas.microsoft.com/office/drawing/2014/main" id="{597EF377-FF2E-4437-B85B-D1F266B4F00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2" name="Shape 14" descr="Znalezione obrazy dla zapytania 1 listopada">
          <a:extLst>
            <a:ext uri="{FF2B5EF4-FFF2-40B4-BE49-F238E27FC236}">
              <a16:creationId xmlns:a16="http://schemas.microsoft.com/office/drawing/2014/main" id="{78DEFA8C-407A-4D6F-BF48-032DC988E2D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3" name="Shape 17" descr="Znalezione obrazy dla zapytania 1 listopada">
          <a:extLst>
            <a:ext uri="{FF2B5EF4-FFF2-40B4-BE49-F238E27FC236}">
              <a16:creationId xmlns:a16="http://schemas.microsoft.com/office/drawing/2014/main" id="{2E24BB97-14C1-4A02-8EB1-4EC1839A56F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4" name="Shape 14" descr="Znalezione obrazy dla zapytania 1 listopada">
          <a:extLst>
            <a:ext uri="{FF2B5EF4-FFF2-40B4-BE49-F238E27FC236}">
              <a16:creationId xmlns:a16="http://schemas.microsoft.com/office/drawing/2014/main" id="{0FCDDA52-4FE0-4070-BA95-EDCEDF3B425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5" name="Shape 14" descr="Znalezione obrazy dla zapytania 1 listopada">
          <a:extLst>
            <a:ext uri="{FF2B5EF4-FFF2-40B4-BE49-F238E27FC236}">
              <a16:creationId xmlns:a16="http://schemas.microsoft.com/office/drawing/2014/main" id="{9FFA9E63-01C9-432E-B41E-0F48F2C674E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6" name="Shape 17" descr="Znalezione obrazy dla zapytania 1 listopada">
          <a:extLst>
            <a:ext uri="{FF2B5EF4-FFF2-40B4-BE49-F238E27FC236}">
              <a16:creationId xmlns:a16="http://schemas.microsoft.com/office/drawing/2014/main" id="{6111C9B0-212E-4094-8FA2-97B39A5B070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7" name="Shape 14" descr="Znalezione obrazy dla zapytania 1 listopada">
          <a:extLst>
            <a:ext uri="{FF2B5EF4-FFF2-40B4-BE49-F238E27FC236}">
              <a16:creationId xmlns:a16="http://schemas.microsoft.com/office/drawing/2014/main" id="{09AD43F1-E965-446A-A9E6-D6801A1F7B0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38" name="Shape 14" descr="Znalezione obrazy dla zapytania 1 listopada">
          <a:extLst>
            <a:ext uri="{FF2B5EF4-FFF2-40B4-BE49-F238E27FC236}">
              <a16:creationId xmlns:a16="http://schemas.microsoft.com/office/drawing/2014/main" id="{F4F4535E-600B-4F82-9F75-25C74638C27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39" name="Shape 17" descr="Znalezione obrazy dla zapytania 1 listopada">
          <a:extLst>
            <a:ext uri="{FF2B5EF4-FFF2-40B4-BE49-F238E27FC236}">
              <a16:creationId xmlns:a16="http://schemas.microsoft.com/office/drawing/2014/main" id="{7DEC7BA9-B48B-47EA-8AA7-91A05330CE9F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0" name="Shape 14" descr="Znalezione obrazy dla zapytania 1 listopada">
          <a:extLst>
            <a:ext uri="{FF2B5EF4-FFF2-40B4-BE49-F238E27FC236}">
              <a16:creationId xmlns:a16="http://schemas.microsoft.com/office/drawing/2014/main" id="{CDB8CA4E-14E4-4429-AF18-0C826D67784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1" name="Shape 14" descr="Znalezione obrazy dla zapytania 1 listopada">
          <a:extLst>
            <a:ext uri="{FF2B5EF4-FFF2-40B4-BE49-F238E27FC236}">
              <a16:creationId xmlns:a16="http://schemas.microsoft.com/office/drawing/2014/main" id="{BD1BF1AF-F985-4E01-A381-60CBDC50BCC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2" name="Shape 17" descr="Znalezione obrazy dla zapytania 1 listopada">
          <a:extLst>
            <a:ext uri="{FF2B5EF4-FFF2-40B4-BE49-F238E27FC236}">
              <a16:creationId xmlns:a16="http://schemas.microsoft.com/office/drawing/2014/main" id="{8370DE0D-BE0D-4794-BB6B-FAEE54BE5520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3" name="Shape 14" descr="Znalezione obrazy dla zapytania 1 listopada">
          <a:extLst>
            <a:ext uri="{FF2B5EF4-FFF2-40B4-BE49-F238E27FC236}">
              <a16:creationId xmlns:a16="http://schemas.microsoft.com/office/drawing/2014/main" id="{0528CC40-B237-4C05-BE63-1F3448AD069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4" name="Shape 14" descr="Znalezione obrazy dla zapytania 1 listopada">
          <a:extLst>
            <a:ext uri="{FF2B5EF4-FFF2-40B4-BE49-F238E27FC236}">
              <a16:creationId xmlns:a16="http://schemas.microsoft.com/office/drawing/2014/main" id="{D9232007-2C8B-4835-971D-190FB54C4C5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5" name="Shape 17" descr="Znalezione obrazy dla zapytania 1 listopada">
          <a:extLst>
            <a:ext uri="{FF2B5EF4-FFF2-40B4-BE49-F238E27FC236}">
              <a16:creationId xmlns:a16="http://schemas.microsoft.com/office/drawing/2014/main" id="{70C0F831-6DA8-435D-AB09-227F0CED689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6" name="Shape 14" descr="Znalezione obrazy dla zapytania 1 listopada">
          <a:extLst>
            <a:ext uri="{FF2B5EF4-FFF2-40B4-BE49-F238E27FC236}">
              <a16:creationId xmlns:a16="http://schemas.microsoft.com/office/drawing/2014/main" id="{9BF738CE-AC2A-43DF-BBDA-FCEE1343E21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7" name="Shape 14" descr="Znalezione obrazy dla zapytania 1 listopada">
          <a:extLst>
            <a:ext uri="{FF2B5EF4-FFF2-40B4-BE49-F238E27FC236}">
              <a16:creationId xmlns:a16="http://schemas.microsoft.com/office/drawing/2014/main" id="{A43CD1DD-8FFB-43C1-A1D7-0D211566B5CE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48" name="Shape 17" descr="Znalezione obrazy dla zapytania 1 listopada">
          <a:extLst>
            <a:ext uri="{FF2B5EF4-FFF2-40B4-BE49-F238E27FC236}">
              <a16:creationId xmlns:a16="http://schemas.microsoft.com/office/drawing/2014/main" id="{C07305AA-A34D-416B-8DB2-02492F09576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49" name="Shape 14" descr="Znalezione obrazy dla zapytania 1 listopada">
          <a:extLst>
            <a:ext uri="{FF2B5EF4-FFF2-40B4-BE49-F238E27FC236}">
              <a16:creationId xmlns:a16="http://schemas.microsoft.com/office/drawing/2014/main" id="{9A0DFC3C-9A14-44D6-A38E-54892FBE4F4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0" name="Shape 14" descr="Znalezione obrazy dla zapytania 1 listopada">
          <a:extLst>
            <a:ext uri="{FF2B5EF4-FFF2-40B4-BE49-F238E27FC236}">
              <a16:creationId xmlns:a16="http://schemas.microsoft.com/office/drawing/2014/main" id="{91662C75-AC84-45A7-8B17-335C8099A63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1" name="Shape 17" descr="Znalezione obrazy dla zapytania 1 listopada">
          <a:extLst>
            <a:ext uri="{FF2B5EF4-FFF2-40B4-BE49-F238E27FC236}">
              <a16:creationId xmlns:a16="http://schemas.microsoft.com/office/drawing/2014/main" id="{7A1E0A1A-0B41-4707-A82C-ADD00DDF264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2" name="Shape 14" descr="Znalezione obrazy dla zapytania 1 listopada">
          <a:extLst>
            <a:ext uri="{FF2B5EF4-FFF2-40B4-BE49-F238E27FC236}">
              <a16:creationId xmlns:a16="http://schemas.microsoft.com/office/drawing/2014/main" id="{83412838-F0F8-4301-B38C-6362F1359E7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3" name="Shape 14" descr="Znalezione obrazy dla zapytania 1 listopada">
          <a:extLst>
            <a:ext uri="{FF2B5EF4-FFF2-40B4-BE49-F238E27FC236}">
              <a16:creationId xmlns:a16="http://schemas.microsoft.com/office/drawing/2014/main" id="{3B740156-6905-489E-80DA-1D47D7A1550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4" name="Shape 17" descr="Znalezione obrazy dla zapytania 1 listopada">
          <a:extLst>
            <a:ext uri="{FF2B5EF4-FFF2-40B4-BE49-F238E27FC236}">
              <a16:creationId xmlns:a16="http://schemas.microsoft.com/office/drawing/2014/main" id="{6AF06306-60F2-4BDF-9B2E-ECD9F52E3E57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5" name="Shape 14" descr="Znalezione obrazy dla zapytania 1 listopada">
          <a:extLst>
            <a:ext uri="{FF2B5EF4-FFF2-40B4-BE49-F238E27FC236}">
              <a16:creationId xmlns:a16="http://schemas.microsoft.com/office/drawing/2014/main" id="{F312F613-33E6-40CA-9594-6B975E9D7C7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6" name="Shape 14" descr="Znalezione obrazy dla zapytania 1 listopada">
          <a:extLst>
            <a:ext uri="{FF2B5EF4-FFF2-40B4-BE49-F238E27FC236}">
              <a16:creationId xmlns:a16="http://schemas.microsoft.com/office/drawing/2014/main" id="{72B95D85-C1E9-4426-8BAB-B7E521362B4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57" name="Shape 17" descr="Znalezione obrazy dla zapytania 1 listopada">
          <a:extLst>
            <a:ext uri="{FF2B5EF4-FFF2-40B4-BE49-F238E27FC236}">
              <a16:creationId xmlns:a16="http://schemas.microsoft.com/office/drawing/2014/main" id="{81FDBB94-2E90-4220-B83E-4F68D7587E5D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8" name="Shape 14" descr="Znalezione obrazy dla zapytania 1 listopada">
          <a:extLst>
            <a:ext uri="{FF2B5EF4-FFF2-40B4-BE49-F238E27FC236}">
              <a16:creationId xmlns:a16="http://schemas.microsoft.com/office/drawing/2014/main" id="{605C6CED-08E7-4FDD-BAC6-BA84B8CE833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59" name="Shape 14" descr="Znalezione obrazy dla zapytania 1 listopada">
          <a:extLst>
            <a:ext uri="{FF2B5EF4-FFF2-40B4-BE49-F238E27FC236}">
              <a16:creationId xmlns:a16="http://schemas.microsoft.com/office/drawing/2014/main" id="{D8A6118B-A2AC-4CD2-8A06-BC790E1D793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60" name="Shape 17" descr="Znalezione obrazy dla zapytania 1 listopada">
          <a:extLst>
            <a:ext uri="{FF2B5EF4-FFF2-40B4-BE49-F238E27FC236}">
              <a16:creationId xmlns:a16="http://schemas.microsoft.com/office/drawing/2014/main" id="{460E8C6B-573D-46B1-AF01-D58D667356C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1" name="Shape 14" descr="Znalezione obrazy dla zapytania 1 listopada">
          <a:extLst>
            <a:ext uri="{FF2B5EF4-FFF2-40B4-BE49-F238E27FC236}">
              <a16:creationId xmlns:a16="http://schemas.microsoft.com/office/drawing/2014/main" id="{39430D15-4E85-4DCA-B901-BDA4475B1F0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2" name="Shape 14" descr="Znalezione obrazy dla zapytania 1 listopada">
          <a:extLst>
            <a:ext uri="{FF2B5EF4-FFF2-40B4-BE49-F238E27FC236}">
              <a16:creationId xmlns:a16="http://schemas.microsoft.com/office/drawing/2014/main" id="{7B2697A5-DF9C-46B9-A315-FF6CA3D08DF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63" name="Shape 17" descr="Znalezione obrazy dla zapytania 1 listopada">
          <a:extLst>
            <a:ext uri="{FF2B5EF4-FFF2-40B4-BE49-F238E27FC236}">
              <a16:creationId xmlns:a16="http://schemas.microsoft.com/office/drawing/2014/main" id="{D1559525-1B13-4C81-96EC-0B9DFA151DEC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4" name="Shape 14" descr="Znalezione obrazy dla zapytania 1 listopada">
          <a:extLst>
            <a:ext uri="{FF2B5EF4-FFF2-40B4-BE49-F238E27FC236}">
              <a16:creationId xmlns:a16="http://schemas.microsoft.com/office/drawing/2014/main" id="{1BFE689E-AD4B-4474-B2B4-471F6818121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5" name="Shape 14" descr="Znalezione obrazy dla zapytania 1 listopada">
          <a:extLst>
            <a:ext uri="{FF2B5EF4-FFF2-40B4-BE49-F238E27FC236}">
              <a16:creationId xmlns:a16="http://schemas.microsoft.com/office/drawing/2014/main" id="{6F7022B5-4AF8-4854-98EB-FE8DB45B319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66" name="Shape 13" descr="Znalezione obrazy dla zapytania 1 listopada">
          <a:extLst>
            <a:ext uri="{FF2B5EF4-FFF2-40B4-BE49-F238E27FC236}">
              <a16:creationId xmlns:a16="http://schemas.microsoft.com/office/drawing/2014/main" id="{3AE92EE7-B8FA-4400-BF12-D4695685C57D}"/>
            </a:ext>
          </a:extLst>
        </xdr:cNvPr>
        <xdr:cNvSpPr/>
      </xdr:nvSpPr>
      <xdr:spPr>
        <a:xfrm rot="10800000" flipH="1">
          <a:off x="10328910" y="27772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7" name="Shape 14" descr="Znalezione obrazy dla zapytania 1 listopada">
          <a:extLst>
            <a:ext uri="{FF2B5EF4-FFF2-40B4-BE49-F238E27FC236}">
              <a16:creationId xmlns:a16="http://schemas.microsoft.com/office/drawing/2014/main" id="{3002738A-8F80-4ABF-9959-B2BCC562F82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68" name="Shape 14" descr="Znalezione obrazy dla zapytania 1 listopada">
          <a:extLst>
            <a:ext uri="{FF2B5EF4-FFF2-40B4-BE49-F238E27FC236}">
              <a16:creationId xmlns:a16="http://schemas.microsoft.com/office/drawing/2014/main" id="{395987D4-A663-4761-A2F0-429B9A794E8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569" name="Shape 9" descr="Znalezione obrazy dla zapytania 1 listopada">
          <a:extLst>
            <a:ext uri="{FF2B5EF4-FFF2-40B4-BE49-F238E27FC236}">
              <a16:creationId xmlns:a16="http://schemas.microsoft.com/office/drawing/2014/main" id="{BEC70214-F5D8-41E0-8662-405400945ACB}"/>
            </a:ext>
          </a:extLst>
        </xdr:cNvPr>
        <xdr:cNvSpPr/>
      </xdr:nvSpPr>
      <xdr:spPr>
        <a:xfrm>
          <a:off x="2417445" y="28493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0" name="Shape 14" descr="Znalezione obrazy dla zapytania 1 listopada">
          <a:extLst>
            <a:ext uri="{FF2B5EF4-FFF2-40B4-BE49-F238E27FC236}">
              <a16:creationId xmlns:a16="http://schemas.microsoft.com/office/drawing/2014/main" id="{D9A1B0EC-1FB9-4D89-A159-84B216E41CD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1" name="Shape 14" descr="Znalezione obrazy dla zapytania 1 listopada">
          <a:extLst>
            <a:ext uri="{FF2B5EF4-FFF2-40B4-BE49-F238E27FC236}">
              <a16:creationId xmlns:a16="http://schemas.microsoft.com/office/drawing/2014/main" id="{F410ACD8-B99B-4B13-9C91-AF20316CC3B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2" name="Shape 17" descr="Znalezione obrazy dla zapytania 1 listopada">
          <a:extLst>
            <a:ext uri="{FF2B5EF4-FFF2-40B4-BE49-F238E27FC236}">
              <a16:creationId xmlns:a16="http://schemas.microsoft.com/office/drawing/2014/main" id="{1094C067-6DD5-4F2C-B4C1-BEF2E386467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3" name="Shape 14" descr="Znalezione obrazy dla zapytania 1 listopada">
          <a:extLst>
            <a:ext uri="{FF2B5EF4-FFF2-40B4-BE49-F238E27FC236}">
              <a16:creationId xmlns:a16="http://schemas.microsoft.com/office/drawing/2014/main" id="{94DAD084-A354-492F-8ABC-A6A8A2F83EC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4" name="Shape 14" descr="Znalezione obrazy dla zapytania 1 listopada">
          <a:extLst>
            <a:ext uri="{FF2B5EF4-FFF2-40B4-BE49-F238E27FC236}">
              <a16:creationId xmlns:a16="http://schemas.microsoft.com/office/drawing/2014/main" id="{A7E254B2-B11E-4C5E-909A-DC415DD5FEDE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5" name="Shape 17" descr="Znalezione obrazy dla zapytania 1 listopada">
          <a:extLst>
            <a:ext uri="{FF2B5EF4-FFF2-40B4-BE49-F238E27FC236}">
              <a16:creationId xmlns:a16="http://schemas.microsoft.com/office/drawing/2014/main" id="{D0F6AC45-E70D-4400-8FD7-FA5B6C3A999D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6" name="Shape 14" descr="Znalezione obrazy dla zapytania 1 listopada">
          <a:extLst>
            <a:ext uri="{FF2B5EF4-FFF2-40B4-BE49-F238E27FC236}">
              <a16:creationId xmlns:a16="http://schemas.microsoft.com/office/drawing/2014/main" id="{BED12ABE-DB07-4341-BF7C-F897ED4F3DE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7" name="Shape 14" descr="Znalezione obrazy dla zapytania 1 listopada">
          <a:extLst>
            <a:ext uri="{FF2B5EF4-FFF2-40B4-BE49-F238E27FC236}">
              <a16:creationId xmlns:a16="http://schemas.microsoft.com/office/drawing/2014/main" id="{487D2035-ECEF-4689-A689-3EAE0D6C0C2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78" name="Shape 17" descr="Znalezione obrazy dla zapytania 1 listopada">
          <a:extLst>
            <a:ext uri="{FF2B5EF4-FFF2-40B4-BE49-F238E27FC236}">
              <a16:creationId xmlns:a16="http://schemas.microsoft.com/office/drawing/2014/main" id="{59D3ADE9-BE73-477D-955E-008280EBD204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79" name="Shape 14" descr="Znalezione obrazy dla zapytania 1 listopada">
          <a:extLst>
            <a:ext uri="{FF2B5EF4-FFF2-40B4-BE49-F238E27FC236}">
              <a16:creationId xmlns:a16="http://schemas.microsoft.com/office/drawing/2014/main" id="{E499173F-8CE5-490A-B306-929E8EB34DD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0" name="Shape 14" descr="Znalezione obrazy dla zapytania 1 listopada">
          <a:extLst>
            <a:ext uri="{FF2B5EF4-FFF2-40B4-BE49-F238E27FC236}">
              <a16:creationId xmlns:a16="http://schemas.microsoft.com/office/drawing/2014/main" id="{1EFC9A70-7114-44A2-BFBC-A16131E0995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1" name="Shape 17" descr="Znalezione obrazy dla zapytania 1 listopada">
          <a:extLst>
            <a:ext uri="{FF2B5EF4-FFF2-40B4-BE49-F238E27FC236}">
              <a16:creationId xmlns:a16="http://schemas.microsoft.com/office/drawing/2014/main" id="{6B192ECA-8AC5-4FEF-B49D-824A5ADB04DD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2" name="Shape 14" descr="Znalezione obrazy dla zapytania 1 listopada">
          <a:extLst>
            <a:ext uri="{FF2B5EF4-FFF2-40B4-BE49-F238E27FC236}">
              <a16:creationId xmlns:a16="http://schemas.microsoft.com/office/drawing/2014/main" id="{8A9A1B44-10CE-4078-918E-D411616B679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3" name="Shape 14" descr="Znalezione obrazy dla zapytania 1 listopada">
          <a:extLst>
            <a:ext uri="{FF2B5EF4-FFF2-40B4-BE49-F238E27FC236}">
              <a16:creationId xmlns:a16="http://schemas.microsoft.com/office/drawing/2014/main" id="{1F93D704-FC53-48A6-9E59-614704D9078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4" name="Shape 17" descr="Znalezione obrazy dla zapytania 1 listopada">
          <a:extLst>
            <a:ext uri="{FF2B5EF4-FFF2-40B4-BE49-F238E27FC236}">
              <a16:creationId xmlns:a16="http://schemas.microsoft.com/office/drawing/2014/main" id="{60A9A00D-524D-45CA-8B9D-F2DC6D50CBA7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5" name="Shape 14" descr="Znalezione obrazy dla zapytania 1 listopada">
          <a:extLst>
            <a:ext uri="{FF2B5EF4-FFF2-40B4-BE49-F238E27FC236}">
              <a16:creationId xmlns:a16="http://schemas.microsoft.com/office/drawing/2014/main" id="{9A3743A3-610D-4243-95EB-B22E938F71F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6" name="Shape 14" descr="Znalezione obrazy dla zapytania 1 listopada">
          <a:extLst>
            <a:ext uri="{FF2B5EF4-FFF2-40B4-BE49-F238E27FC236}">
              <a16:creationId xmlns:a16="http://schemas.microsoft.com/office/drawing/2014/main" id="{D7419856-0904-41AE-8A15-D3A456113F1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87" name="Shape 17" descr="Znalezione obrazy dla zapytania 1 listopada">
          <a:extLst>
            <a:ext uri="{FF2B5EF4-FFF2-40B4-BE49-F238E27FC236}">
              <a16:creationId xmlns:a16="http://schemas.microsoft.com/office/drawing/2014/main" id="{4566412D-352C-4517-9D67-63C3B05991F7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8" name="Shape 14" descr="Znalezione obrazy dla zapytania 1 listopada">
          <a:extLst>
            <a:ext uri="{FF2B5EF4-FFF2-40B4-BE49-F238E27FC236}">
              <a16:creationId xmlns:a16="http://schemas.microsoft.com/office/drawing/2014/main" id="{BE266157-BC6C-4562-BCEC-11DB5C1CAD8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89" name="Shape 14" descr="Znalezione obrazy dla zapytania 1 listopada">
          <a:extLst>
            <a:ext uri="{FF2B5EF4-FFF2-40B4-BE49-F238E27FC236}">
              <a16:creationId xmlns:a16="http://schemas.microsoft.com/office/drawing/2014/main" id="{DC425AEA-8809-44E4-94C2-483FB885013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0" name="Shape 17" descr="Znalezione obrazy dla zapytania 1 listopada">
          <a:extLst>
            <a:ext uri="{FF2B5EF4-FFF2-40B4-BE49-F238E27FC236}">
              <a16:creationId xmlns:a16="http://schemas.microsoft.com/office/drawing/2014/main" id="{297F6DCE-34CA-4CC6-9537-EF27D14DEB0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1" name="Shape 14" descr="Znalezione obrazy dla zapytania 1 listopada">
          <a:extLst>
            <a:ext uri="{FF2B5EF4-FFF2-40B4-BE49-F238E27FC236}">
              <a16:creationId xmlns:a16="http://schemas.microsoft.com/office/drawing/2014/main" id="{DB7170DD-8F2F-43AB-8F56-DDF3BA52D31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2" name="Shape 14" descr="Znalezione obrazy dla zapytania 1 listopada">
          <a:extLst>
            <a:ext uri="{FF2B5EF4-FFF2-40B4-BE49-F238E27FC236}">
              <a16:creationId xmlns:a16="http://schemas.microsoft.com/office/drawing/2014/main" id="{57A7C4A6-FE48-42EE-A8CA-C72A3C07BE7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3" name="Shape 17" descr="Znalezione obrazy dla zapytania 1 listopada">
          <a:extLst>
            <a:ext uri="{FF2B5EF4-FFF2-40B4-BE49-F238E27FC236}">
              <a16:creationId xmlns:a16="http://schemas.microsoft.com/office/drawing/2014/main" id="{5F2797CA-1F7C-42A0-913F-683B8A848C47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4" name="Shape 14" descr="Znalezione obrazy dla zapytania 1 listopada">
          <a:extLst>
            <a:ext uri="{FF2B5EF4-FFF2-40B4-BE49-F238E27FC236}">
              <a16:creationId xmlns:a16="http://schemas.microsoft.com/office/drawing/2014/main" id="{23342FC6-6838-4B2D-9F7D-5D5E56C813F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5" name="Shape 14" descr="Znalezione obrazy dla zapytania 1 listopada">
          <a:extLst>
            <a:ext uri="{FF2B5EF4-FFF2-40B4-BE49-F238E27FC236}">
              <a16:creationId xmlns:a16="http://schemas.microsoft.com/office/drawing/2014/main" id="{2944F51A-235A-40A2-9FF8-2BA6B08602B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6" name="Shape 17" descr="Znalezione obrazy dla zapytania 1 listopada">
          <a:extLst>
            <a:ext uri="{FF2B5EF4-FFF2-40B4-BE49-F238E27FC236}">
              <a16:creationId xmlns:a16="http://schemas.microsoft.com/office/drawing/2014/main" id="{3F84C9D7-694A-4C8B-BDEA-AC519AB1F5E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7" name="Shape 14" descr="Znalezione obrazy dla zapytania 1 listopada">
          <a:extLst>
            <a:ext uri="{FF2B5EF4-FFF2-40B4-BE49-F238E27FC236}">
              <a16:creationId xmlns:a16="http://schemas.microsoft.com/office/drawing/2014/main" id="{16A616E8-2366-413C-B401-5A269B70112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598" name="Shape 14" descr="Znalezione obrazy dla zapytania 1 listopada">
          <a:extLst>
            <a:ext uri="{FF2B5EF4-FFF2-40B4-BE49-F238E27FC236}">
              <a16:creationId xmlns:a16="http://schemas.microsoft.com/office/drawing/2014/main" id="{F26BCF73-419B-4453-A992-3A0EB22BD33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599" name="Shape 17" descr="Znalezione obrazy dla zapytania 1 listopada">
          <a:extLst>
            <a:ext uri="{FF2B5EF4-FFF2-40B4-BE49-F238E27FC236}">
              <a16:creationId xmlns:a16="http://schemas.microsoft.com/office/drawing/2014/main" id="{683F2C62-4003-4BEF-B426-88FC5DFB0F7F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0" name="Shape 14" descr="Znalezione obrazy dla zapytania 1 listopada">
          <a:extLst>
            <a:ext uri="{FF2B5EF4-FFF2-40B4-BE49-F238E27FC236}">
              <a16:creationId xmlns:a16="http://schemas.microsoft.com/office/drawing/2014/main" id="{D93EA661-B4AE-42DF-9527-FC56EA1021A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1" name="Shape 14" descr="Znalezione obrazy dla zapytania 1 listopada">
          <a:extLst>
            <a:ext uri="{FF2B5EF4-FFF2-40B4-BE49-F238E27FC236}">
              <a16:creationId xmlns:a16="http://schemas.microsoft.com/office/drawing/2014/main" id="{35B3A6C7-8FE0-481B-AD57-96FBE74D231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2" name="Shape 17" descr="Znalezione obrazy dla zapytania 1 listopada">
          <a:extLst>
            <a:ext uri="{FF2B5EF4-FFF2-40B4-BE49-F238E27FC236}">
              <a16:creationId xmlns:a16="http://schemas.microsoft.com/office/drawing/2014/main" id="{4C97E92C-81AD-465A-91B2-D61F934ECA1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3" name="Shape 14" descr="Znalezione obrazy dla zapytania 1 listopada">
          <a:extLst>
            <a:ext uri="{FF2B5EF4-FFF2-40B4-BE49-F238E27FC236}">
              <a16:creationId xmlns:a16="http://schemas.microsoft.com/office/drawing/2014/main" id="{541E31E8-E895-4CBD-A7D5-2F8490EE4AD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4" name="Shape 14" descr="Znalezione obrazy dla zapytania 1 listopada">
          <a:extLst>
            <a:ext uri="{FF2B5EF4-FFF2-40B4-BE49-F238E27FC236}">
              <a16:creationId xmlns:a16="http://schemas.microsoft.com/office/drawing/2014/main" id="{604E1472-AEB0-4DA7-AAE1-E99BA22962E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5" name="Shape 17" descr="Znalezione obrazy dla zapytania 1 listopada">
          <a:extLst>
            <a:ext uri="{FF2B5EF4-FFF2-40B4-BE49-F238E27FC236}">
              <a16:creationId xmlns:a16="http://schemas.microsoft.com/office/drawing/2014/main" id="{E763B333-21BF-4174-BA0C-43C0BBF64B54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6" name="Shape 14" descr="Znalezione obrazy dla zapytania 1 listopada">
          <a:extLst>
            <a:ext uri="{FF2B5EF4-FFF2-40B4-BE49-F238E27FC236}">
              <a16:creationId xmlns:a16="http://schemas.microsoft.com/office/drawing/2014/main" id="{8D2ED6C4-DC4A-430F-B2CE-06DB17935A2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7" name="Shape 14" descr="Znalezione obrazy dla zapytania 1 listopada">
          <a:extLst>
            <a:ext uri="{FF2B5EF4-FFF2-40B4-BE49-F238E27FC236}">
              <a16:creationId xmlns:a16="http://schemas.microsoft.com/office/drawing/2014/main" id="{2855579D-1758-4DC5-979F-37168D25651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08" name="Shape 17" descr="Znalezione obrazy dla zapytania 1 listopada">
          <a:extLst>
            <a:ext uri="{FF2B5EF4-FFF2-40B4-BE49-F238E27FC236}">
              <a16:creationId xmlns:a16="http://schemas.microsoft.com/office/drawing/2014/main" id="{3F7E299B-E79B-41E5-A073-2FD279A51BAF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09" name="Shape 14" descr="Znalezione obrazy dla zapytania 1 listopada">
          <a:extLst>
            <a:ext uri="{FF2B5EF4-FFF2-40B4-BE49-F238E27FC236}">
              <a16:creationId xmlns:a16="http://schemas.microsoft.com/office/drawing/2014/main" id="{A5F001EC-A441-464B-8E81-196761CFA3C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0" name="Shape 14" descr="Znalezione obrazy dla zapytania 1 listopada">
          <a:extLst>
            <a:ext uri="{FF2B5EF4-FFF2-40B4-BE49-F238E27FC236}">
              <a16:creationId xmlns:a16="http://schemas.microsoft.com/office/drawing/2014/main" id="{A30EFDA0-4ED1-49C1-8271-BCD4DDE373A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1" name="Shape 17" descr="Znalezione obrazy dla zapytania 1 listopada">
          <a:extLst>
            <a:ext uri="{FF2B5EF4-FFF2-40B4-BE49-F238E27FC236}">
              <a16:creationId xmlns:a16="http://schemas.microsoft.com/office/drawing/2014/main" id="{3CBCD043-D4B9-4235-A68A-79158A0AC2ED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2" name="Shape 14" descr="Znalezione obrazy dla zapytania 1 listopada">
          <a:extLst>
            <a:ext uri="{FF2B5EF4-FFF2-40B4-BE49-F238E27FC236}">
              <a16:creationId xmlns:a16="http://schemas.microsoft.com/office/drawing/2014/main" id="{9148BD99-8497-400A-A90A-6B0C50805F1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3" name="Shape 14" descr="Znalezione obrazy dla zapytania 1 listopada">
          <a:extLst>
            <a:ext uri="{FF2B5EF4-FFF2-40B4-BE49-F238E27FC236}">
              <a16:creationId xmlns:a16="http://schemas.microsoft.com/office/drawing/2014/main" id="{3AFF2FED-C12E-4428-B81F-002BB9E4A54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4" name="Shape 17" descr="Znalezione obrazy dla zapytania 1 listopada">
          <a:extLst>
            <a:ext uri="{FF2B5EF4-FFF2-40B4-BE49-F238E27FC236}">
              <a16:creationId xmlns:a16="http://schemas.microsoft.com/office/drawing/2014/main" id="{0078F081-0F7A-422F-A382-05CBCC14CB75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5" name="Shape 14" descr="Znalezione obrazy dla zapytania 1 listopada">
          <a:extLst>
            <a:ext uri="{FF2B5EF4-FFF2-40B4-BE49-F238E27FC236}">
              <a16:creationId xmlns:a16="http://schemas.microsoft.com/office/drawing/2014/main" id="{A2227B53-A816-442E-B48D-523CDFE9E61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6" name="Shape 14" descr="Znalezione obrazy dla zapytania 1 listopada">
          <a:extLst>
            <a:ext uri="{FF2B5EF4-FFF2-40B4-BE49-F238E27FC236}">
              <a16:creationId xmlns:a16="http://schemas.microsoft.com/office/drawing/2014/main" id="{FD8414BA-F64A-4EC8-8621-EC4B3AB266D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17" name="Shape 17" descr="Znalezione obrazy dla zapytania 1 listopada">
          <a:extLst>
            <a:ext uri="{FF2B5EF4-FFF2-40B4-BE49-F238E27FC236}">
              <a16:creationId xmlns:a16="http://schemas.microsoft.com/office/drawing/2014/main" id="{92CB51E5-463F-4472-A685-012054171F10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8" name="Shape 14" descr="Znalezione obrazy dla zapytania 1 listopada">
          <a:extLst>
            <a:ext uri="{FF2B5EF4-FFF2-40B4-BE49-F238E27FC236}">
              <a16:creationId xmlns:a16="http://schemas.microsoft.com/office/drawing/2014/main" id="{D9F9DD91-0794-4B3D-9D0D-EBC6BF56729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19" name="Shape 14" descr="Znalezione obrazy dla zapytania 1 listopada">
          <a:extLst>
            <a:ext uri="{FF2B5EF4-FFF2-40B4-BE49-F238E27FC236}">
              <a16:creationId xmlns:a16="http://schemas.microsoft.com/office/drawing/2014/main" id="{CC23A95C-6AC5-4E11-B2D7-DFCE7B770BC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0" name="Shape 17" descr="Znalezione obrazy dla zapytania 1 listopada">
          <a:extLst>
            <a:ext uri="{FF2B5EF4-FFF2-40B4-BE49-F238E27FC236}">
              <a16:creationId xmlns:a16="http://schemas.microsoft.com/office/drawing/2014/main" id="{D4AED948-8C0D-4D70-8AAC-DE5DE62276CA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1" name="Shape 14" descr="Znalezione obrazy dla zapytania 1 listopada">
          <a:extLst>
            <a:ext uri="{FF2B5EF4-FFF2-40B4-BE49-F238E27FC236}">
              <a16:creationId xmlns:a16="http://schemas.microsoft.com/office/drawing/2014/main" id="{D3F89CC3-3623-4C1B-B976-EFD83474438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2" name="Shape 14" descr="Znalezione obrazy dla zapytania 1 listopada">
          <a:extLst>
            <a:ext uri="{FF2B5EF4-FFF2-40B4-BE49-F238E27FC236}">
              <a16:creationId xmlns:a16="http://schemas.microsoft.com/office/drawing/2014/main" id="{C5B931AE-9FD0-4E22-801F-C749F4BFD3B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3" name="Shape 17" descr="Znalezione obrazy dla zapytania 1 listopada">
          <a:extLst>
            <a:ext uri="{FF2B5EF4-FFF2-40B4-BE49-F238E27FC236}">
              <a16:creationId xmlns:a16="http://schemas.microsoft.com/office/drawing/2014/main" id="{F15DB357-6141-4D0E-B363-3C0751ABE195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4" name="Shape 14" descr="Znalezione obrazy dla zapytania 1 listopada">
          <a:extLst>
            <a:ext uri="{FF2B5EF4-FFF2-40B4-BE49-F238E27FC236}">
              <a16:creationId xmlns:a16="http://schemas.microsoft.com/office/drawing/2014/main" id="{AAB0D81D-20C3-453C-8F19-8F974A5F7C7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5" name="Shape 14" descr="Znalezione obrazy dla zapytania 1 listopada">
          <a:extLst>
            <a:ext uri="{FF2B5EF4-FFF2-40B4-BE49-F238E27FC236}">
              <a16:creationId xmlns:a16="http://schemas.microsoft.com/office/drawing/2014/main" id="{7F7A0E06-64FB-44CB-AACE-F9E0005C912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626" name="Shape 17" descr="Znalezione obrazy dla zapytania 1 listopada">
          <a:extLst>
            <a:ext uri="{FF2B5EF4-FFF2-40B4-BE49-F238E27FC236}">
              <a16:creationId xmlns:a16="http://schemas.microsoft.com/office/drawing/2014/main" id="{74971A9C-85BD-4438-9C42-49273C2917C4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7" name="Shape 14" descr="Znalezione obrazy dla zapytania 1 listopada">
          <a:extLst>
            <a:ext uri="{FF2B5EF4-FFF2-40B4-BE49-F238E27FC236}">
              <a16:creationId xmlns:a16="http://schemas.microsoft.com/office/drawing/2014/main" id="{1CCD04B4-3FDB-4E6F-B1F8-F144835B24B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28" name="Shape 14" descr="Znalezione obrazy dla zapytania 1 listopada">
          <a:extLst>
            <a:ext uri="{FF2B5EF4-FFF2-40B4-BE49-F238E27FC236}">
              <a16:creationId xmlns:a16="http://schemas.microsoft.com/office/drawing/2014/main" id="{A87A77CC-0170-4765-B322-B97346E53C4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629" name="Shape 13" descr="Znalezione obrazy dla zapytania 1 listopada">
          <a:extLst>
            <a:ext uri="{FF2B5EF4-FFF2-40B4-BE49-F238E27FC236}">
              <a16:creationId xmlns:a16="http://schemas.microsoft.com/office/drawing/2014/main" id="{54FF137E-1B6E-4336-8B4A-B60CCC0E3C39}"/>
            </a:ext>
          </a:extLst>
        </xdr:cNvPr>
        <xdr:cNvSpPr/>
      </xdr:nvSpPr>
      <xdr:spPr>
        <a:xfrm rot="10800000" flipH="1">
          <a:off x="10328910" y="27772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30" name="Shape 14" descr="Znalezione obrazy dla zapytania 1 listopada">
          <a:extLst>
            <a:ext uri="{FF2B5EF4-FFF2-40B4-BE49-F238E27FC236}">
              <a16:creationId xmlns:a16="http://schemas.microsoft.com/office/drawing/2014/main" id="{AF65C852-E8A5-4144-9D67-6553E2F3688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631" name="Shape 14" descr="Znalezione obrazy dla zapytania 1 listopada">
          <a:extLst>
            <a:ext uri="{FF2B5EF4-FFF2-40B4-BE49-F238E27FC236}">
              <a16:creationId xmlns:a16="http://schemas.microsoft.com/office/drawing/2014/main" id="{4D5A155B-E514-48C3-826C-55DA5AEC007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B709A05A-84E0-4684-A809-1A1CBD8C6097}"/>
            </a:ext>
          </a:extLst>
        </xdr:cNvPr>
        <xdr:cNvSpPr/>
      </xdr:nvSpPr>
      <xdr:spPr>
        <a:xfrm>
          <a:off x="2426970" y="285311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D9642FE-22D1-4B16-B434-696B436ABA4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B275D358-26EE-4449-8485-E5FE7EF0532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C371F5BA-041F-484A-91D6-25EFF89A5C0A}"/>
            </a:ext>
          </a:extLst>
        </xdr:cNvPr>
        <xdr:cNvSpPr/>
      </xdr:nvSpPr>
      <xdr:spPr>
        <a:xfrm rot="10800000" flipH="1">
          <a:off x="5198745" y="262318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DD59AF08-1AF0-4B1D-A3EB-6CD0C598ACC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78ADD0DB-452F-463E-AF52-16CF4546B03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ECE76297-60F6-4DF8-858D-65C09C89633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73056F3B-3B79-45F6-825F-FA15708805D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79686D02-D3C5-481D-8C22-56F0703E8B4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28C2F5D1-8BD6-49D6-AE32-CC5939ECD5A7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DDB3C9F9-6E7C-4D37-B2FC-A3BF52AC538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7BC844A2-000A-4FAB-9672-ADE4D5F115E0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B04F2CBE-78DE-4C3A-A74B-855B6FBE830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959F783C-7CC0-4737-A716-8BDFB4D83E4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1F905F4-D44B-4D56-9FE1-E086ADCD39F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312985A5-C672-413E-ADDA-B19D72F2CDD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14426089-E77D-4334-98E9-EF8ED5F1A8D8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BD3F8C6C-12DF-42E4-81EC-ABA157CA92B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C2540692-3E08-44FA-92BC-51D380186409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D23BE586-B1EF-4B39-9825-01507FF4B35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51F6730F-67C3-4224-94C2-59D34452FFE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C4DE1E7C-0909-4783-B21F-0D33879EC55F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C4EA48E3-A1D1-4837-A148-7C9563BF87A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6150C7D4-757B-488E-A614-E247CED7CA4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31630E01-63A5-44B3-9563-BD8D963CEFE4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FAE045DC-FF0B-498F-8868-F08D05594E8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39194B53-22A4-4102-BAE0-A8D2485D2D1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F65BBD2-B52C-43AA-81FA-EE987131EDC2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45397080-B1BB-4F9C-9F49-A0A568ACDAA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1A08DAD2-60A5-4877-B905-35390825311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A44AF15C-4F2F-4222-94C4-D51D68833E72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32E5A654-1C92-455F-9C62-8DDFDD74249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F5B7BD37-EEDD-4418-83B5-AA8FC5E1BBB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1DE336E5-0AED-42EC-9F0C-DF4F43D36E32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EC2E736A-2852-433F-A335-9F1243C4573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FDE1F1D2-1090-4441-ACCF-62D7CFD8850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2988E895-E7E3-4B8E-92B0-ED7E62C77AC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164755B1-C2AA-4B4B-A588-ED6541D8F94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CE5DF4BA-8B50-4463-9736-6ABC14EF94C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1BB2E6FD-77C8-485D-93CB-7C14D265F4D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F6081393-4772-4AA8-8B31-C5C0AC16AA2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DA78B1E3-D5D1-41BA-BE92-0AFFC5F5DF3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F332EBD6-8285-47C6-AA30-C858CA94B16A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A77E3808-A027-453F-99AB-A366E353156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47413CE-DC96-4D01-B79D-EDB186463F4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C22DF4A0-80B8-4B69-A581-01AC67F6F25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D112AB5D-48A2-44BB-8854-77AF6555E6A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6567C11D-C538-452D-B69B-05073F63A4B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CE30BC5B-7C15-4395-9FEC-A4544F6A16BF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E5D2143B-4B6D-4BEE-8633-D58401A0892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ACE63457-A936-4231-8BFC-D24513183F9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62943832-2E39-4747-9512-E792FE73E77F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D1D3E966-5E67-467A-838C-B649663A351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1A7038F5-F6EB-4453-8DC6-5EC6D2A69834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1F2C1B68-3DD6-4993-B8D3-EBBDBC3A40F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40990D43-FAB5-403F-B088-0BEEAF0E6F4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7DC67B7B-3F35-4CB4-8520-083163A64E6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75A561F-42C3-43C0-A3B1-B20FAC5E05DA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27946E1-EEE9-4E73-9900-159BE22DB86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9E27536F-952C-4FC9-8297-4234138C591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84989536-33ED-4EEC-BF49-4FC00D69A092}"/>
            </a:ext>
          </a:extLst>
        </xdr:cNvPr>
        <xdr:cNvSpPr/>
      </xdr:nvSpPr>
      <xdr:spPr>
        <a:xfrm rot="10800000" flipH="1">
          <a:off x="10338435" y="278206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B5FA3817-6819-4814-82DE-478977B5A49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7405F75A-8D5B-49D7-9325-A88F9C271C3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5EEA42C0-4061-41E1-A7EB-385FE103C1FD}"/>
            </a:ext>
          </a:extLst>
        </xdr:cNvPr>
        <xdr:cNvSpPr/>
      </xdr:nvSpPr>
      <xdr:spPr>
        <a:xfrm>
          <a:off x="3703320" y="283216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2C49D603-D3B0-44F8-A2F0-BCAC736B1A5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92610776-14A5-4EEE-A47C-8BF5806E96C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66CC84D-2660-4B92-9DCF-C268550022E7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4D60BB03-ACAC-4D88-AA76-9331D5FE883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40B732D6-2C4F-45A2-900B-B33D3BFB756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E3F2494D-A08A-417E-84CA-7F62B32D3589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79050CF0-ACE0-4B01-BE8B-C1B87C9B0DA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78E064C5-3953-44B8-9720-2BD23D157EE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724097C5-9BC5-409D-AF56-C059DF7B312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C3D62091-39FF-4974-9EBA-C018B01DC1B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685C927E-5C64-46D0-ACA0-8BA4ACC9426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59A9C7A7-06B8-403D-B852-31329E5422D5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384208F3-B1A8-47A1-8F8F-6B3314CB196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BC1DA1CF-2E71-465B-862D-576883E8E56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10A90424-F841-4C3F-8434-808087B51E9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2C78ED0A-9F85-4479-9C7A-D68E6DE4890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C5078625-F731-4D31-82FE-3ACED428A89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97EB0C5B-B73E-465A-944A-DC5E010E7E49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BF521398-9CC4-4605-8C33-D49B6D1A5342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CD583E7E-762B-4A73-ABD4-3F77A283279D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D3BE256B-CA40-49BF-9313-51C4F8EA5A3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C5A22FFB-D00D-4ADD-8822-BDA132002C9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95797B8E-C24F-4BF6-A81D-0396E954B88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BDFF70C5-F505-45A7-AA15-0C88F72FB69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3125C5D8-4F05-48C4-8188-AD66A4658DD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96A75379-DB81-4338-8D52-3F59B14FB46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F1AD752D-830F-4FA8-93D0-322035A2AB8B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7B8D9420-CD80-4D12-B5C3-81393C65AA8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14EDE0A3-6A76-44DC-92FC-D0C23107C09E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3D3C668E-D4F8-4D8C-A5EF-46C59155F290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186ADFE5-D907-4420-8134-187C055E8A0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82F4DB57-E17F-44DB-9E56-166AC904FE3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40CF4038-9FFD-4111-BBC6-43ABD2C94A3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5577C87C-DE20-4B5E-B2ED-BC55444654D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D97D9D99-6C67-4BB6-9EEA-C4DAB4C7A40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C33C4207-AB8F-4E8F-AD9F-F3E7B3B21ED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A4FB8B0F-C13E-4022-B0D3-C07E29FA630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D2AE1DDE-BA25-400C-9482-9AD8BD5CA28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386FD044-F6F0-40C4-B28D-524C5A5CED21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E1375C27-85FF-4DF0-95F5-BF572F1747E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E754C6E2-4A72-4CCA-94DC-4DADE232097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198F2311-40CB-40BF-AA13-CFA4C45BC984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C3A41161-CFCA-406A-87EA-67DCC4703636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87E6363-5DF2-499F-9279-07CC25AFC64F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6610C177-5FFC-4A25-95BD-D2E7033B455F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75140DBA-E0BE-4283-9EA6-6586193A88E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1B1E2B09-7206-4603-9357-C716CC33FE80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FE9CA21D-5A34-4B5F-B890-B11790BE0F6E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938D9BCF-0BD8-4482-901D-71F04BA4515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438BD960-BFDD-4D1F-AD18-D7F5D9F6BA11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4039917B-511A-4C2C-93D8-4170FB92068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7A056B58-BE7F-4FBF-8682-283A836F9DAB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5CFD351F-51D2-4014-AF33-6580714C5527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C9AB5BF8-2347-4568-9366-651ADB6F68C6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236D31FB-102D-4BE3-879F-9B7A422ED45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74879359-4685-4E1D-AE75-98F2C7404C95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F43AFC5E-0CF9-4B6B-8A6C-0A4382F8113C}"/>
            </a:ext>
          </a:extLst>
        </xdr:cNvPr>
        <xdr:cNvSpPr/>
      </xdr:nvSpPr>
      <xdr:spPr>
        <a:xfrm>
          <a:off x="2426970" y="24363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3F8DA4C5-C010-4F03-A72C-E826AA3337D3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9E2995A6-FEE8-4FF8-968B-287BF8615A0A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C7396E4A-9411-474E-B9F1-CD7C1B5683EE}"/>
            </a:ext>
          </a:extLst>
        </xdr:cNvPr>
        <xdr:cNvSpPr/>
      </xdr:nvSpPr>
      <xdr:spPr>
        <a:xfrm rot="10800000" flipH="1">
          <a:off x="10338435" y="278206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2F9A6FD8-0FA2-4846-BFA0-632333D21469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217A4A03-DB14-46C8-9FB8-9E604E71563C}"/>
            </a:ext>
          </a:extLst>
        </xdr:cNvPr>
        <xdr:cNvSpPr/>
      </xdr:nvSpPr>
      <xdr:spPr>
        <a:xfrm>
          <a:off x="2065020" y="257556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EBCC1755-70A2-438B-8374-AB75876FD3DD}"/>
            </a:ext>
          </a:extLst>
        </xdr:cNvPr>
        <xdr:cNvSpPr/>
      </xdr:nvSpPr>
      <xdr:spPr>
        <a:xfrm>
          <a:off x="2398395" y="225628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AAF6A8CF-F38A-4E16-B1DF-34E6D6F29B1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338692AE-4C5A-4AC1-9C90-C1E3FC7BF44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D129861A-8DDC-4B3F-83E6-D02ECC79329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E99F973B-DA80-435D-B032-3A9030BD8C70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AE06FD2D-43AF-4FF1-A49A-999D96069C80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68D18297-E325-4AF5-B1B8-53FE1EDEC0E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C9D01637-EDF3-479C-936F-B0F904044D7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9AE20FCB-767B-4BF7-B0EE-39D2A889BEF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4EFB3CDF-6C24-402D-B9F2-004474B986B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5EBC39EC-B164-411C-AAD4-EB53CBBD0CC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8349DA91-4518-4E19-87E2-02BD48B841B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E11F0D67-258F-4717-9071-B56FCCB734D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372F4F04-C888-4902-972A-7E65E909980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A3CFAA87-9321-406E-A407-DF6C6ABD300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52145EC6-1C65-4E1E-94DD-451E9970A54B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FBB7630C-AA62-4A7C-96A2-64F291F0CF7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F23AE02C-CA6F-4A67-A1D3-716BDF0B504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76FF0D3C-43AF-4BC7-A011-EA7D8E81EBB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A86B97AB-B3F0-4DA5-8206-E44D59D3892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99FE644E-9CC9-4A64-966E-A4B396848DB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E2E5FEAA-5E4A-403D-98B1-348A576E9141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BACAC213-D243-4B01-A6E1-1C406411FB3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33F1CC78-88BE-46DA-9523-4122E8AFF3E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67FB72BE-3DA6-42E0-A53D-03A9FA5E8AFA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C743F0B2-0891-4B30-B3B8-0F1A7175C77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23956331-57A4-4834-8701-9260242A1FE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EA4FFBB9-ABAA-42C5-9928-6077A5216CD5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643EAC9D-254A-44E0-891B-76C4541EBD6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EF0529FD-A56A-4E59-90A1-058F3C3237A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4BCBEB3E-9329-40ED-8BD9-478CDFA4E00E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5533CB51-E752-4B3D-8958-8FE465E45BD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2901D0D2-CCE9-40FE-8044-913A601CEAB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965311CB-C6BD-4244-A6CB-FAE128DF479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98E7938B-6479-4DB4-B7BA-E4F1901E086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DFC28DF2-D042-481C-B10F-708F63C3989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1AF27629-58A5-491B-A624-C9360D125D4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6BD67CCC-0066-4181-A846-CB193186F97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B1DFD4E1-94B8-46AE-8F4B-058707863BE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1A0D0810-8812-4FDE-AF21-D38AAC7EB1B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8087D297-128A-45E0-8CF5-73E5A4C2AD0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4800F334-258C-4ED6-8B2C-F8CDFF8F587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8C9CC6DD-011F-4EAC-B203-544BC2802DC2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5379048F-D6AB-4073-90CB-382F55FDB80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D5C23E11-D27C-49A9-9146-4C341B0F2AA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233FF16F-C3A1-4364-9C0B-99C85914AB4A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91DE440B-8696-4C25-8F0B-63B55AEA837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5250397B-1B58-4EB5-AE58-C05DF7A89D9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87D9CA48-0BCD-4449-84D4-3B6C5343319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3A04C6A7-AC3E-4DB8-B1B8-AAD856976A7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91B2E632-1A91-4331-B434-8854918CCEB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EDC3571A-1602-42D1-A6DC-A204AF5C897E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7269B10D-D818-48F5-94C9-BA51D11B575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E34A4055-A518-4B7D-B49F-DB162EF7495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2E13FAD6-167F-4742-887F-2595C51CABB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B842D5CF-BF47-42E7-8080-ADFA8CC8A3D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B5C090B6-E5AE-472D-AD31-DDD14250C7E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C88F2045-2747-4F40-8C88-A00FFF68DF2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2508C7F1-4137-43CE-9D0A-C560DE8CEA0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323D2C24-5684-4CAF-80D1-AFA166B80C7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37F36336-78E9-4452-A77D-ED55AB662DDB}"/>
            </a:ext>
          </a:extLst>
        </xdr:cNvPr>
        <xdr:cNvSpPr/>
      </xdr:nvSpPr>
      <xdr:spPr>
        <a:xfrm rot="10800000" flipH="1">
          <a:off x="10309860" y="209359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229DBC7B-06A5-48CF-B841-B0B6A807578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F411A4C7-2BF0-4C5C-94C9-CFA9CA97575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542B4FA-6600-4939-8D1C-414177EF4648}"/>
            </a:ext>
          </a:extLst>
        </xdr:cNvPr>
        <xdr:cNvSpPr/>
      </xdr:nvSpPr>
      <xdr:spPr>
        <a:xfrm>
          <a:off x="2398395" y="225628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8E6BEF25-DCEF-4F7F-8741-DC1F2D7A555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E9B6A53E-130C-4F57-A40E-B3EB9016D7B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4B5AF28E-B9FA-4033-862C-3CB050ED2E2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E932072E-4165-4B23-9627-0343FB12717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A29E9FC1-08D0-4CC6-A26F-970139B95BC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CEB553B7-48C0-4336-B00E-585D23D45BA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924C6EF0-27A9-4DD3-B463-413883C1F28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17089D04-BB96-4DA6-9285-1EE659D737F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B9E0AFCE-07F7-4663-85BB-071997D621C8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D9FFC9ED-9B05-4DB3-8899-A2D8AD93BEA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418FFA3C-021B-4EE4-9C5A-1DBA0BE080D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AD9B20A1-3C22-4EB1-AFD0-779195FAA36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2659FF9B-C180-4D4B-980E-F35BF968970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6A7DDED7-47B2-4F4B-8346-4FEB18A6C9A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43955DE2-5514-4E54-9016-F864C027B389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CA9F9750-E6E9-4122-8C84-8522D056311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DD704C49-01CE-443F-89C2-284DD99E26C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8D13F3B4-783E-4A5C-8462-0EE3BF924A10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48775A10-3E8B-4385-BE12-DE90A81E4D8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18CEB0DA-8117-4D58-9374-7E4744BD0A8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7D31EE84-1882-4BFA-9C9D-ACE1A781B93D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B15DDAC4-28A6-4EA3-8DBB-475534F49B9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397F4B12-4CD4-4FA4-B81C-BFC768D144EA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E186E2B3-25DC-4FF3-A962-99A06AB9C336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6F76A11E-21A6-4D08-8422-631EE5014BF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4FEA81A0-683C-4BB0-8FD5-C84445FFC6AE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5C7C2C12-40E9-4DD9-B976-B5072E3260E4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A23406BE-99A2-4084-A38E-B866DB71611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35AE84E2-386B-46F2-934C-5329CD0FFAC3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637AE2E7-3C6C-4674-982D-286FA5C12C9F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CB89C527-29DA-4706-84C4-5E0D7DF54206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77249147-CE07-4E71-9B67-C94B0F34EEF0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9042A803-65A2-4126-A218-D8650D2D6F63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D4B31788-3E3E-41CA-B41E-E7B4E1736AE2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6AFB9EF6-292E-4904-8AF9-D6D77A7A4FEF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6114C749-1D5C-4FFD-932D-BEA5E5673537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CCA0FF46-A2B9-459A-B134-7270058D524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4458AF0B-B974-45F0-9C62-E3B20F87C15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9ABF832C-71BC-4C41-B665-665741660088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C6C81305-59AB-4F0B-9CA1-932483BFB2A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E96051D3-73C6-4B3C-AFB6-1AF94769822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A44FA26A-8B4F-4DF2-864B-6F2B5C593FAA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59732FA-DEDD-4E72-BA25-A1BC2BB0C28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4D1A144A-3187-4EC0-B011-4804690621A7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53EC372E-43B0-4BB1-B1DC-3EA4834094FB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92A0633D-D220-4607-BE52-B74C4F89D87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CA5A584C-8070-4088-AB83-75314BD68B54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6E4CB0A3-EEC2-43FB-9687-255F43E572BA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9CD1680C-EA79-40BB-A7DD-98BEE8F45599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37C32039-2A3B-48F2-9970-B470CE10416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5709F620-2B8E-4A59-A525-07CB2E8AB64B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FB0D97AD-6405-4E0E-BE6C-AA16C8B6807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BFF61EFE-5538-43BB-9971-6812D65E4201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4D5D65B0-76AC-4F26-B4BE-9119AB6ED315}"/>
            </a:ext>
          </a:extLst>
        </xdr:cNvPr>
        <xdr:cNvSpPr/>
      </xdr:nvSpPr>
      <xdr:spPr>
        <a:xfrm>
          <a:off x="2398395" y="17552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9C58BFE6-8CD3-4F4B-8B51-6A9E21A9665C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2EF4038E-5224-44A4-AE62-175C5F86772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9FE20361-5B1A-4238-9B44-2DE4DC5FBDC3}"/>
            </a:ext>
          </a:extLst>
        </xdr:cNvPr>
        <xdr:cNvSpPr/>
      </xdr:nvSpPr>
      <xdr:spPr>
        <a:xfrm>
          <a:off x="2398395" y="179870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B76A1A48-89A2-4401-A2F5-CC40E352A4D5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114EBC-2B7E-4C43-8D3C-3F7BF8FD8818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1D77B349-C669-44F7-980B-B5F4B5D01659}"/>
            </a:ext>
          </a:extLst>
        </xdr:cNvPr>
        <xdr:cNvSpPr/>
      </xdr:nvSpPr>
      <xdr:spPr>
        <a:xfrm rot="10800000" flipH="1">
          <a:off x="10309860" y="21488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C2016E35-4213-4664-A6F4-2C2247B39D5B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917004DD-4E6D-432D-B932-9E65101DADDD}"/>
            </a:ext>
          </a:extLst>
        </xdr:cNvPr>
        <xdr:cNvSpPr/>
      </xdr:nvSpPr>
      <xdr:spPr>
        <a:xfrm>
          <a:off x="2065020" y="191147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2F0160C9-70C7-49F5-A7F7-AC4702316551}"/>
            </a:ext>
          </a:extLst>
        </xdr:cNvPr>
        <xdr:cNvSpPr/>
      </xdr:nvSpPr>
      <xdr:spPr>
        <a:xfrm>
          <a:off x="2398395" y="284740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B9D60107-1547-4B60-B042-3BCF4718662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23220345-F864-46F6-BB02-013FFFD0F01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4720AF4E-C6ED-4ACE-8B51-5E53889E29AC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CF38CD6F-11AF-4821-96EC-4999A9C5012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2570131D-B6DF-4EC5-A255-18C5944618C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5BC2B437-B8E4-4D56-AACE-5C9A51234D2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3686B005-F6AD-4AF7-A148-EEADD2E80E5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C900262B-724D-41FA-BF10-E19535D5FDF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4B181DD8-F058-4F00-9E66-FCBB85A7153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3CF02EC3-38B4-49C0-BBFD-95AAD98ADAC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3C9CAD9A-851F-4721-8136-5BC28E6B5E5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5B4107C5-8202-4BFC-896B-CA38BB8AEC6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749B55BA-CE1E-48AC-BFB0-EABE2139C65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B19C00CF-FE6F-443F-9DFD-E6F2A08A965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5A2BFA47-803C-4271-996C-D96932FCC68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B630F7D4-6843-4311-8DD7-443AED08DBD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3B330BBF-D908-4F94-82BC-16A2E0916D3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469E686F-5966-42B0-B4C8-6DD1EE75EA8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236CB5BF-81F5-43A9-85BC-4444B9B3FD4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1CBCE795-B51A-411F-B3F3-9EAA019D328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748C103F-A1E0-4413-A617-D97E88718ED4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43658553-5ECA-44C0-AB98-7FF989262AFF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8D732FEC-FE13-4C52-9CD7-9E9871F65A1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7125452B-AA0A-4C95-A8E8-3069A9BA47F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24E083E5-3366-4F1C-8A74-A8EE2590288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EBB0324E-7615-49C8-BD23-9E8431EA790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1FE95DFD-319C-408A-B340-CAC5310BF87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73D826B3-44E1-473B-B0DA-8446035D91B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12F9E2A1-A126-42DD-A1D0-37D847A10BAC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6EC5C78C-F086-4377-9D90-1BE5B901459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3078584B-2623-4F04-B7EC-ED2E28BA69A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6D2B0BB3-95D6-440F-AC4E-C9CA412CE2D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D6F23E2E-8C75-4106-8B6D-4EFE2808707C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2FC36C8C-8817-4954-A10E-1E3F898918D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B4563B4-B9C5-4A20-A202-6AD3EEC26B5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17541A5A-0AB1-45C5-BABB-929798C2C5F6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822B5930-71A9-4E2C-93D2-F752550BB26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8CDE59E9-C8B3-4E3E-B78E-E3ADD79DF3BC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546A63E1-F122-4F95-BF96-A95B0B5B13CD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8AB564AE-8ACF-4486-A169-BAFE5CB40C6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AB62BC20-0D05-414B-BA7F-7FA0BD198CD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6A2FE727-E3AD-47AE-8C5B-09C0D6D4C93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AA8CA7AD-B7A9-4745-B8B4-EA1829BD6CF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80C3E621-1F12-4ADE-84F3-D5E9A46F44E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CB955BAB-F293-4682-9C04-58F1B875B4F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FD55B548-836E-48F6-9B99-2495D8CE7E9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BDA54C8B-3791-4C7C-86E5-D37DBDB943B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E6C27E2E-01E2-4496-A06B-B84CA1E58553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11ECBCFE-2B21-482C-BEAE-E84B16BB2BE5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354D327A-8315-4F99-84C2-02D08BAB4F5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D34067A2-46BD-43AF-B8A9-C53CC40445D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A2A4600-7F0C-486C-B880-7805863083A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EAB68FBE-735C-4DE2-AECF-4A236428A73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E8B4DCFF-CE78-4B73-943C-DDC22DFC1CC3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5E16268B-DF1E-4176-BF9A-B6736450DF1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67B07E97-B2F1-4039-BCDF-F9FD8E15F87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95AC210-C8B0-40CF-89B9-60437869763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26D957D-3360-4266-8A7F-5391B30CBD3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46EFAE-D88F-4AAD-9F6A-6DFD1CEAB64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17AC1DB4-C499-4FBB-87F6-3E05BFC70157}"/>
            </a:ext>
          </a:extLst>
        </xdr:cNvPr>
        <xdr:cNvSpPr/>
      </xdr:nvSpPr>
      <xdr:spPr>
        <a:xfrm rot="10800000" flipH="1">
          <a:off x="10309860" y="277539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70180800-4916-4D60-AEFB-E78E0D62C4F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80FD810E-F9BA-4DD5-B59F-01684CFE533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5F4C32DA-26DF-41D4-BBE8-5BE8759928E9}"/>
            </a:ext>
          </a:extLst>
        </xdr:cNvPr>
        <xdr:cNvSpPr/>
      </xdr:nvSpPr>
      <xdr:spPr>
        <a:xfrm>
          <a:off x="2398395" y="284740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82612F4C-73E2-4768-B0EB-78D43683B20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13027ABC-5EC8-432F-A8AE-DDCDD52F4201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4EE17C1D-E4C4-44F8-BE1F-A92440E2E29B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884CF44D-2991-49AB-885E-E68B9034F5E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80A0E29C-BBE4-4287-A088-BD9625A5312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D97D00ED-DA03-4E45-AB7D-3A9DCF4FAC3C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311166B5-3113-44A1-94C6-A803FAC1755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A96146E1-CFA1-4CA1-8D04-09D7254631E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E0BC021-5CE3-460C-9709-8DF4F240A81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43F8B414-23BE-413F-ABED-65BE6465D45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76BF2CFD-305D-4765-AB42-5C0742478AA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5055CA46-F6A1-4DD2-B5CA-04491DD197A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50D3C828-E123-4715-B3FC-C8ED93721D0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906ABD52-CBB2-4D75-8A86-80936315EA5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BA873845-FE79-4A68-85DE-AFC4EC274ED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9155BA9A-3E1F-4CAC-AA0D-7FF5997DDB8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D65FD092-C2D9-4511-86FE-F03EEEF6B58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3C3DE888-FC6B-4218-98DF-141996CA9A48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90472345-BDD0-44FC-9F1A-F22C1AF492D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7BF07EB5-0C11-40CD-A3B2-9D6C1E9878B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3CA9F862-6E14-459A-9088-743AD9BDD315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4F9D0C7B-CA51-49DB-B718-637DD2185D7C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7693BD30-FA06-4AB0-B192-68C233EB872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780C66A3-D7D7-4286-B2D8-CA5DC5C60DC7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BE0D163B-E830-4155-8C41-0CCCEC5D31F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D19660F0-6BC9-4DDE-A524-63ED94FE8876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6308432-3AB0-4347-8546-42D0B4D92AD6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9DF1F5A7-31EC-4172-8ADB-E9B64AA8F848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364018D9-C346-4F80-9951-F58AE557CC1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A814A20D-C541-4140-94CD-15FDC47446AD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2EB0424E-3758-4735-ACC7-87A9A8673EC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71950891-C786-4E46-AAA7-8CF00DD3986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1C4CB6AD-E6EF-45B4-8E35-8D32589BD2D1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EC4AB6F2-6E9A-4EA8-BECF-CD7A716E7ED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DBA6040E-639E-45E9-9B16-BA4191A708C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94F90430-1EE3-4A61-9E99-A31BBAD7FDFD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889FF6A1-276F-409B-B1ED-601F1B7144B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7F739F33-8E03-4F70-97C1-54C6EE381B1A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24D1D6BD-E0DD-4B69-AB5E-743B83D755F4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8580915D-80CF-495F-865A-9BEEAD1B656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BCF084A0-7F25-4D63-A271-49F64E8F9F5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800BADDC-A991-4CD0-8E6F-38E4EBB1A8CA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6CC03E7E-407D-4706-A74F-7B611BB11A3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81E7B7DE-FF4B-433E-A607-C367B11C9242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FE2E472C-1ED2-4853-9037-67CE856864E6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4F56A62-392B-47C8-894B-CE083168EEC9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B9B7C12C-9733-4CF8-9789-62D66828425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4FF5E697-2240-4731-9547-AD9A8CA17FE9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50C0E9D8-E987-4B07-9310-F6D6B44B599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A3FCCA90-AE4C-458E-B433-78F6874DDA3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C8C17C29-4BFE-4958-A74D-31293D0DF62F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F4D3C99E-CBF4-47AD-85D8-AB9234D46D57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8ECA7834-A2A4-401F-8EA8-4D6F5098687E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4CE4BD5D-CE07-4E98-99DF-6CA5F974CF9D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2946F84E-7D17-4C75-9ACE-71A2A5EEDDCB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66BF3D3E-BB2B-499E-B846-9B6581934313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26AC9807-D1DE-4C9D-AFE4-88348E45198E}"/>
            </a:ext>
          </a:extLst>
        </xdr:cNvPr>
        <xdr:cNvSpPr/>
      </xdr:nvSpPr>
      <xdr:spPr>
        <a:xfrm>
          <a:off x="239839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A126559D-D135-4A05-AC11-3705D1F12BD4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CD4C1379-342A-47DC-B8A4-124C34072AF0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AC51241B-CB9C-4876-A551-4B353FCE3ED3}"/>
            </a:ext>
          </a:extLst>
        </xdr:cNvPr>
        <xdr:cNvSpPr/>
      </xdr:nvSpPr>
      <xdr:spPr>
        <a:xfrm rot="10800000" flipH="1">
          <a:off x="10309860" y="277539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4FD7DFB0-F8C8-4859-B37F-3E44BE53F4F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B887557A-3ACB-4BA1-81D7-E7425A00AE2D}"/>
            </a:ext>
          </a:extLst>
        </xdr:cNvPr>
        <xdr:cNvSpPr/>
      </xdr:nvSpPr>
      <xdr:spPr>
        <a:xfrm>
          <a:off x="2065020" y="254698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8E8C7727-BC72-41F0-883D-4C5BAB621FF4}"/>
            </a:ext>
          </a:extLst>
        </xdr:cNvPr>
        <xdr:cNvSpPr/>
      </xdr:nvSpPr>
      <xdr:spPr>
        <a:xfrm>
          <a:off x="2417445" y="224866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8682FA3F-B195-4313-B626-E44EA282360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317DAB4B-3D15-4F21-A5B1-8286DEF37A0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3" name="Shape 16" descr="Znalezione obrazy dla zapytania 1 listopada">
          <a:extLst>
            <a:ext uri="{FF2B5EF4-FFF2-40B4-BE49-F238E27FC236}">
              <a16:creationId xmlns:a16="http://schemas.microsoft.com/office/drawing/2014/main" id="{86892FB9-0880-42FB-9759-DBD40C344C2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D4576321-D077-4263-B887-ABF0501CDF7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568A151-F28E-4315-8B79-EBFED2D9743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6" name="Shape 16" descr="Znalezione obrazy dla zapytania 1 listopada">
          <a:extLst>
            <a:ext uri="{FF2B5EF4-FFF2-40B4-BE49-F238E27FC236}">
              <a16:creationId xmlns:a16="http://schemas.microsoft.com/office/drawing/2014/main" id="{9F1CD2D7-0340-4F86-A51E-501B826A766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ADA268F9-0737-4FAB-B8E9-41D67090EA3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42231BA2-7DB6-45D2-9A1A-9750FD08AD3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9" name="Shape 16" descr="Znalezione obrazy dla zapytania 1 listopada">
          <a:extLst>
            <a:ext uri="{FF2B5EF4-FFF2-40B4-BE49-F238E27FC236}">
              <a16:creationId xmlns:a16="http://schemas.microsoft.com/office/drawing/2014/main" id="{658B5CE5-919D-4831-8AD6-25FAEDDCEA9E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9E6CAA76-2868-4458-BD8D-E8433A41AD9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B2FC142D-D722-49AE-93C7-5B2F4506D5E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2" name="Shape 16" descr="Znalezione obrazy dla zapytania 1 listopada">
          <a:extLst>
            <a:ext uri="{FF2B5EF4-FFF2-40B4-BE49-F238E27FC236}">
              <a16:creationId xmlns:a16="http://schemas.microsoft.com/office/drawing/2014/main" id="{A2204318-480E-4B8A-8B2E-C0D76DD2E7D6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98EFA9EA-32C1-4EA4-8F11-43FF6BD932A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D53CEAF6-4A4A-4994-A1EA-65447A832D7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5" name="Shape 16" descr="Znalezione obrazy dla zapytania 1 listopada">
          <a:extLst>
            <a:ext uri="{FF2B5EF4-FFF2-40B4-BE49-F238E27FC236}">
              <a16:creationId xmlns:a16="http://schemas.microsoft.com/office/drawing/2014/main" id="{10A6CCC2-F264-4CB7-B9AD-5C464C783C57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AA0308BA-2A57-4776-940C-6B3CC8D4947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7D78DFFC-0F19-4AA0-96E8-0532DC46F45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8" name="Shape 16" descr="Znalezione obrazy dla zapytania 1 listopada">
          <a:extLst>
            <a:ext uri="{FF2B5EF4-FFF2-40B4-BE49-F238E27FC236}">
              <a16:creationId xmlns:a16="http://schemas.microsoft.com/office/drawing/2014/main" id="{976C798A-561D-4E3F-9AD4-C1319F7CE1C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39EEDDD8-A931-4148-9AE0-0BD64C00D83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33B209E0-B5FD-4C71-84F4-4C85D0A7EC8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1" name="Shape 16" descr="Znalezione obrazy dla zapytania 1 listopada">
          <a:extLst>
            <a:ext uri="{FF2B5EF4-FFF2-40B4-BE49-F238E27FC236}">
              <a16:creationId xmlns:a16="http://schemas.microsoft.com/office/drawing/2014/main" id="{81BA83FF-362C-432C-97B7-57D93A82C27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229D98CF-6666-49BF-BCCB-081054BD266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AB416F78-D3C7-4575-A657-D5B12534F39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4" name="Shape 16" descr="Znalezione obrazy dla zapytania 1 listopada">
          <a:extLst>
            <a:ext uri="{FF2B5EF4-FFF2-40B4-BE49-F238E27FC236}">
              <a16:creationId xmlns:a16="http://schemas.microsoft.com/office/drawing/2014/main" id="{9229E7DD-6D28-4798-B2FE-26067D7BA4C8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F91A8EB8-92BB-4942-965A-989EB719F6B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EE0E99B9-2D31-411E-B35B-59D6D29BAF3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7" name="Shape 16" descr="Znalezione obrazy dla zapytania 1 listopada">
          <a:extLst>
            <a:ext uri="{FF2B5EF4-FFF2-40B4-BE49-F238E27FC236}">
              <a16:creationId xmlns:a16="http://schemas.microsoft.com/office/drawing/2014/main" id="{D2E82321-9605-41D8-81BC-5A1B589D8AB9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E2C48825-07D8-45EE-872D-427F442CB89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84647584-FD14-4CC5-A05E-7DFE4B8908D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0" name="Shape 16" descr="Znalezione obrazy dla zapytania 1 listopada">
          <a:extLst>
            <a:ext uri="{FF2B5EF4-FFF2-40B4-BE49-F238E27FC236}">
              <a16:creationId xmlns:a16="http://schemas.microsoft.com/office/drawing/2014/main" id="{6BA5E48B-577F-479B-96A8-6A15AAAC6A4B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52493883-7C22-4B2F-8E8C-AE485AC3D2B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CA237AE9-A080-4FCF-9316-3D3527FEB6E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3" name="Shape 16" descr="Znalezione obrazy dla zapytania 1 listopada">
          <a:extLst>
            <a:ext uri="{FF2B5EF4-FFF2-40B4-BE49-F238E27FC236}">
              <a16:creationId xmlns:a16="http://schemas.microsoft.com/office/drawing/2014/main" id="{84FF52FF-6B01-468B-ABB0-F979018F8C8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F49873B2-4923-4423-B45F-7A362461D51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83A1FD79-43A2-44E2-9000-A87B15808103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6" name="Shape 16" descr="Znalezione obrazy dla zapytania 1 listopada">
          <a:extLst>
            <a:ext uri="{FF2B5EF4-FFF2-40B4-BE49-F238E27FC236}">
              <a16:creationId xmlns:a16="http://schemas.microsoft.com/office/drawing/2014/main" id="{0874D4DE-D762-4E10-8163-A105E948B205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4AF705EF-C883-4447-A815-E905EFAA96C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B1901A28-D939-425A-8E37-C0A7FEE34EF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9" name="Shape 16" descr="Znalezione obrazy dla zapytania 1 listopada">
          <a:extLst>
            <a:ext uri="{FF2B5EF4-FFF2-40B4-BE49-F238E27FC236}">
              <a16:creationId xmlns:a16="http://schemas.microsoft.com/office/drawing/2014/main" id="{C65E9E8D-C6F0-401A-A9A4-DCDD2FDBE97E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100A571C-D111-4731-9B14-C6FDD246663C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5AA873B7-CA18-44FE-A3B8-392C7D7A721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2" name="Shape 16" descr="Znalezione obrazy dla zapytania 1 listopada">
          <a:extLst>
            <a:ext uri="{FF2B5EF4-FFF2-40B4-BE49-F238E27FC236}">
              <a16:creationId xmlns:a16="http://schemas.microsoft.com/office/drawing/2014/main" id="{465C0B26-C9A3-4E42-BE0B-C0631957674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3C6056AD-7621-467B-A8EA-BEDBF3AE244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8FD76803-6B18-44DF-978B-6B890511009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211B02FD-8A5B-46C7-9A93-AECB6C69322C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8B4365FA-9CB4-403D-B81B-3B8DF697486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D56E212E-988A-48FC-BF4C-FB43C9E99E1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8" name="Shape 16" descr="Znalezione obrazy dla zapytania 1 listopada">
          <a:extLst>
            <a:ext uri="{FF2B5EF4-FFF2-40B4-BE49-F238E27FC236}">
              <a16:creationId xmlns:a16="http://schemas.microsoft.com/office/drawing/2014/main" id="{C0F7114A-9767-4DCA-A92E-FE2A37712582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32F14E63-9848-45E8-9326-98386205DC4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340BFF89-E9D5-46A5-A4A8-8F2C525B435B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1" name="Shape 16" descr="Znalezione obrazy dla zapytania 1 listopada">
          <a:extLst>
            <a:ext uri="{FF2B5EF4-FFF2-40B4-BE49-F238E27FC236}">
              <a16:creationId xmlns:a16="http://schemas.microsoft.com/office/drawing/2014/main" id="{593093C0-9781-4E44-8111-B5B473EF916D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C63C27E4-C205-4FC8-92E8-ECA9B7BCD69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BC20F3B0-8229-48AF-A244-96375DDBAE5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4" name="Shape 16" descr="Znalezione obrazy dla zapytania 1 listopada">
          <a:extLst>
            <a:ext uri="{FF2B5EF4-FFF2-40B4-BE49-F238E27FC236}">
              <a16:creationId xmlns:a16="http://schemas.microsoft.com/office/drawing/2014/main" id="{993E3859-8A6E-421B-B271-A099E9B04D87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E2110655-88C5-4EC0-8C50-6EDED0B8803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3512AE03-591D-478C-B75A-8D3A53E8B15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7" name="Shape 16" descr="Znalezione obrazy dla zapytania 1 listopada">
          <a:extLst>
            <a:ext uri="{FF2B5EF4-FFF2-40B4-BE49-F238E27FC236}">
              <a16:creationId xmlns:a16="http://schemas.microsoft.com/office/drawing/2014/main" id="{5BB8A630-86BC-46CE-A587-C537810DDB7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6F38E4B6-F746-4A2C-B389-DE64D5DD93D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A864C6FC-B374-4690-97FA-9210E0088C2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070" name="Shape 13" descr="Znalezione obrazy dla zapytania 1 listopada">
          <a:extLst>
            <a:ext uri="{FF2B5EF4-FFF2-40B4-BE49-F238E27FC236}">
              <a16:creationId xmlns:a16="http://schemas.microsoft.com/office/drawing/2014/main" id="{BF1423A5-3126-4F3C-B98C-4E019D120718}"/>
            </a:ext>
          </a:extLst>
        </xdr:cNvPr>
        <xdr:cNvSpPr/>
      </xdr:nvSpPr>
      <xdr:spPr>
        <a:xfrm rot="10800000" flipH="1">
          <a:off x="10328910" y="20926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FBCE7111-15DF-469B-B699-38C71F85469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F8EEF8B7-C22B-4202-BFEA-67F87C18213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A8A2E221-CAC4-47D7-B2B5-963F44225EBC}"/>
            </a:ext>
          </a:extLst>
        </xdr:cNvPr>
        <xdr:cNvSpPr/>
      </xdr:nvSpPr>
      <xdr:spPr>
        <a:xfrm>
          <a:off x="2417445" y="224866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C1391CD-A008-49D1-BDF0-16391C0AA84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BDA4379D-19FE-47FA-8E31-67816734C8C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6" name="Shape 16" descr="Znalezione obrazy dla zapytania 1 listopada">
          <a:extLst>
            <a:ext uri="{FF2B5EF4-FFF2-40B4-BE49-F238E27FC236}">
              <a16:creationId xmlns:a16="http://schemas.microsoft.com/office/drawing/2014/main" id="{EB5D78C3-975C-48FB-A09D-C0307FAF90E5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44B4F6D-946F-43CA-85B7-7E9BFBA585F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1F05AB07-9696-4FE4-828D-50AD54228E3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9" name="Shape 16" descr="Znalezione obrazy dla zapytania 1 listopada">
          <a:extLst>
            <a:ext uri="{FF2B5EF4-FFF2-40B4-BE49-F238E27FC236}">
              <a16:creationId xmlns:a16="http://schemas.microsoft.com/office/drawing/2014/main" id="{F8C58D31-6CEA-4164-8D22-1D98D9055D4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18204FEB-C4A9-4D57-B7B8-58733BE298D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FF00C1A4-BF40-465D-A0FB-BA6B543A2F5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2" name="Shape 16" descr="Znalezione obrazy dla zapytania 1 listopada">
          <a:extLst>
            <a:ext uri="{FF2B5EF4-FFF2-40B4-BE49-F238E27FC236}">
              <a16:creationId xmlns:a16="http://schemas.microsoft.com/office/drawing/2014/main" id="{A1817B5A-78BE-4789-9AB8-AED27A4DF76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A783337B-9DA6-4A88-A704-86C8CB3224C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A1399899-153B-49FE-928E-CBD6C9810A8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5" name="Shape 16" descr="Znalezione obrazy dla zapytania 1 listopada">
          <a:extLst>
            <a:ext uri="{FF2B5EF4-FFF2-40B4-BE49-F238E27FC236}">
              <a16:creationId xmlns:a16="http://schemas.microsoft.com/office/drawing/2014/main" id="{2A97F011-2AE0-46FE-A236-010E6768C107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9AEF1953-9126-46F2-9A2D-74FDFB2C55E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470E0DC7-8461-43BC-9DCE-23FC42A3D49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8" name="Shape 16" descr="Znalezione obrazy dla zapytania 1 listopada">
          <a:extLst>
            <a:ext uri="{FF2B5EF4-FFF2-40B4-BE49-F238E27FC236}">
              <a16:creationId xmlns:a16="http://schemas.microsoft.com/office/drawing/2014/main" id="{6A693F14-3CB0-4750-B430-65F81EE169F7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DACBE2FA-C57C-409F-B924-DDABFD6064B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92A22ABE-C6B4-4C5D-A4BB-E93F556B4B01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1" name="Shape 16" descr="Znalezione obrazy dla zapytania 1 listopada">
          <a:extLst>
            <a:ext uri="{FF2B5EF4-FFF2-40B4-BE49-F238E27FC236}">
              <a16:creationId xmlns:a16="http://schemas.microsoft.com/office/drawing/2014/main" id="{292D5434-7A13-4A8F-8988-5E06AAFB72F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211D5F89-D308-46E9-9640-D40584684A6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6EC4E706-C690-4447-86BC-8CEBFBC2888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4" name="Shape 16" descr="Znalezione obrazy dla zapytania 1 listopada">
          <a:extLst>
            <a:ext uri="{FF2B5EF4-FFF2-40B4-BE49-F238E27FC236}">
              <a16:creationId xmlns:a16="http://schemas.microsoft.com/office/drawing/2014/main" id="{21B91D2C-845D-49D0-82D1-A36F76F7EF0C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F6E7AFAA-E351-4FD4-A969-20C30E99D39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9D0EAF0E-9A08-4F79-9C23-6D55E17CE15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7" name="Shape 16" descr="Znalezione obrazy dla zapytania 1 listopada">
          <a:extLst>
            <a:ext uri="{FF2B5EF4-FFF2-40B4-BE49-F238E27FC236}">
              <a16:creationId xmlns:a16="http://schemas.microsoft.com/office/drawing/2014/main" id="{3FC6B7A2-BB3F-4EEA-9D92-C7DB87332D4F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5AEF211D-2913-4A13-A3EE-92B2D9C0FF3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D9E11E74-2980-47C4-B67A-03E70BE7246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0" name="Shape 16" descr="Znalezione obrazy dla zapytania 1 listopada">
          <a:extLst>
            <a:ext uri="{FF2B5EF4-FFF2-40B4-BE49-F238E27FC236}">
              <a16:creationId xmlns:a16="http://schemas.microsoft.com/office/drawing/2014/main" id="{9260320C-F1B3-46D4-8D42-11E5D9C254B5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B96C07F4-E09A-49ED-ACF6-5DC5CBC3B11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F26FE2C4-E5AF-49B5-89D4-C06B42C1046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3" name="Shape 16" descr="Znalezione obrazy dla zapytania 1 listopada">
          <a:extLst>
            <a:ext uri="{FF2B5EF4-FFF2-40B4-BE49-F238E27FC236}">
              <a16:creationId xmlns:a16="http://schemas.microsoft.com/office/drawing/2014/main" id="{3C2DC116-AFD6-4662-954C-EC6BD88008B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B2C37641-1BEA-449A-B073-8843CFA2194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97749115-D846-4480-B5A7-B9913294084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6" name="Shape 16" descr="Znalezione obrazy dla zapytania 1 listopada">
          <a:extLst>
            <a:ext uri="{FF2B5EF4-FFF2-40B4-BE49-F238E27FC236}">
              <a16:creationId xmlns:a16="http://schemas.microsoft.com/office/drawing/2014/main" id="{AF82F7FD-2E85-41F1-BC0C-567E1C76FCB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A9D608C8-9A2B-4690-B631-CB4E94175FBE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7CC4C8DB-2850-499D-B67D-97ECE60A30A0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9" name="Shape 16" descr="Znalezione obrazy dla zapytania 1 listopada">
          <a:extLst>
            <a:ext uri="{FF2B5EF4-FFF2-40B4-BE49-F238E27FC236}">
              <a16:creationId xmlns:a16="http://schemas.microsoft.com/office/drawing/2014/main" id="{4057B92C-8424-486C-A3F5-1ADF67F99D53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D6F8442F-10DB-4658-8D6C-EBDCDE20C27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28BE56F2-A61C-4F8A-91A0-6B176A4F577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2" name="Shape 16" descr="Znalezione obrazy dla zapytania 1 listopada">
          <a:extLst>
            <a:ext uri="{FF2B5EF4-FFF2-40B4-BE49-F238E27FC236}">
              <a16:creationId xmlns:a16="http://schemas.microsoft.com/office/drawing/2014/main" id="{9E664091-FF55-4C80-8F73-74C8B8B35B0A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FF1A5200-5D1A-49B8-BDED-62302FBFC4D7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E23E4562-2B84-4C1B-90E5-28113B4FC26D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5" name="Shape 16" descr="Znalezione obrazy dla zapytania 1 listopada">
          <a:extLst>
            <a:ext uri="{FF2B5EF4-FFF2-40B4-BE49-F238E27FC236}">
              <a16:creationId xmlns:a16="http://schemas.microsoft.com/office/drawing/2014/main" id="{73BA43DA-A0D9-4D8C-9C81-254A400D3D3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9A37A58-D5C8-4631-9A57-4039C4B6D65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DE423C96-BAAF-468F-97C1-186550E76AB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8" name="Shape 16" descr="Znalezione obrazy dla zapytania 1 listopada">
          <a:extLst>
            <a:ext uri="{FF2B5EF4-FFF2-40B4-BE49-F238E27FC236}">
              <a16:creationId xmlns:a16="http://schemas.microsoft.com/office/drawing/2014/main" id="{402897F0-4A20-499A-9595-7BE6DFF62700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C21C10D7-03C1-4EAA-A418-553F937A332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29EC50ED-A354-4EFC-8DD1-CF323123AD12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1" name="Shape 16" descr="Znalezione obrazy dla zapytania 1 listopada">
          <a:extLst>
            <a:ext uri="{FF2B5EF4-FFF2-40B4-BE49-F238E27FC236}">
              <a16:creationId xmlns:a16="http://schemas.microsoft.com/office/drawing/2014/main" id="{7359A418-E59A-42F3-B2C2-49535C883041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BEB00423-F22A-4C39-92D9-28A3B883ECC9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A4D2163-99EB-4D6C-9353-2525E6049FA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4" name="Shape 16" descr="Znalezione obrazy dla zapytania 1 listopada">
          <a:extLst>
            <a:ext uri="{FF2B5EF4-FFF2-40B4-BE49-F238E27FC236}">
              <a16:creationId xmlns:a16="http://schemas.microsoft.com/office/drawing/2014/main" id="{00E3022E-8754-4022-87A9-A32141AC11A4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123F8577-4E9B-488A-A0D2-FF2C2C98E8F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8F8FBDC6-5F2A-4962-829D-C17492DD1256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7" name="Shape 16" descr="Znalezione obrazy dla zapytania 1 listopada">
          <a:extLst>
            <a:ext uri="{FF2B5EF4-FFF2-40B4-BE49-F238E27FC236}">
              <a16:creationId xmlns:a16="http://schemas.microsoft.com/office/drawing/2014/main" id="{934B1400-A85E-45AD-8415-FC4B6659BA1E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3CC05F14-C088-433B-B085-91CFD0C7DFB5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8FB5EC92-5726-467D-85FC-19634467BDAA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30" name="Shape 16" descr="Znalezione obrazy dla zapytania 1 listopada">
          <a:extLst>
            <a:ext uri="{FF2B5EF4-FFF2-40B4-BE49-F238E27FC236}">
              <a16:creationId xmlns:a16="http://schemas.microsoft.com/office/drawing/2014/main" id="{3B4E7F5A-ACC4-40BC-8F8D-9EC1EDF7E3A9}"/>
            </a:ext>
          </a:extLst>
        </xdr:cNvPr>
        <xdr:cNvSpPr/>
      </xdr:nvSpPr>
      <xdr:spPr>
        <a:xfrm>
          <a:off x="2417445" y="1741932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F9003639-60C8-4D9B-BF37-52D75D65C384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4C1033-5C37-4F1B-B0AC-7CF37EFF0898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133" name="Shape 13" descr="Znalezione obrazy dla zapytania 1 listopada">
          <a:extLst>
            <a:ext uri="{FF2B5EF4-FFF2-40B4-BE49-F238E27FC236}">
              <a16:creationId xmlns:a16="http://schemas.microsoft.com/office/drawing/2014/main" id="{B8E8B076-1411-4D6A-AC2E-80DFD236E540}"/>
            </a:ext>
          </a:extLst>
        </xdr:cNvPr>
        <xdr:cNvSpPr/>
      </xdr:nvSpPr>
      <xdr:spPr>
        <a:xfrm rot="10800000" flipH="1">
          <a:off x="10328910" y="20926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2618F1D8-6543-4FBF-B51E-622876E373AB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EEB227E0-0C26-4EE3-B421-75634EEF34BF}"/>
            </a:ext>
          </a:extLst>
        </xdr:cNvPr>
        <xdr:cNvSpPr/>
      </xdr:nvSpPr>
      <xdr:spPr>
        <a:xfrm>
          <a:off x="2065020" y="1856232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36" name="Shape 9" descr="Znalezione obrazy dla zapytania 1 listopada">
          <a:extLst>
            <a:ext uri="{FF2B5EF4-FFF2-40B4-BE49-F238E27FC236}">
              <a16:creationId xmlns:a16="http://schemas.microsoft.com/office/drawing/2014/main" id="{A89F6379-C74F-41E1-A1C3-63DB1121089A}"/>
            </a:ext>
          </a:extLst>
        </xdr:cNvPr>
        <xdr:cNvSpPr/>
      </xdr:nvSpPr>
      <xdr:spPr>
        <a:xfrm>
          <a:off x="2417445" y="28493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7" name="Shape 14" descr="Znalezione obrazy dla zapytania 1 listopada">
          <a:extLst>
            <a:ext uri="{FF2B5EF4-FFF2-40B4-BE49-F238E27FC236}">
              <a16:creationId xmlns:a16="http://schemas.microsoft.com/office/drawing/2014/main" id="{C0FD7B7E-31CE-4800-85C4-4E7AC34E356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8" name="Shape 14" descr="Znalezione obrazy dla zapytania 1 listopada">
          <a:extLst>
            <a:ext uri="{FF2B5EF4-FFF2-40B4-BE49-F238E27FC236}">
              <a16:creationId xmlns:a16="http://schemas.microsoft.com/office/drawing/2014/main" id="{E50CF0A0-A71E-48F4-9C70-EAF5CB4E19B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253DD45C-37DC-48EB-BA62-9A2D79098489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0" name="Shape 14" descr="Znalezione obrazy dla zapytania 1 listopada">
          <a:extLst>
            <a:ext uri="{FF2B5EF4-FFF2-40B4-BE49-F238E27FC236}">
              <a16:creationId xmlns:a16="http://schemas.microsoft.com/office/drawing/2014/main" id="{0CE159AD-18A5-457D-BEB4-F1883525458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1" name="Shape 14" descr="Znalezione obrazy dla zapytania 1 listopada">
          <a:extLst>
            <a:ext uri="{FF2B5EF4-FFF2-40B4-BE49-F238E27FC236}">
              <a16:creationId xmlns:a16="http://schemas.microsoft.com/office/drawing/2014/main" id="{A1D5F809-3B0F-4DEE-9552-1532191C178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25E5FA76-1474-453E-8513-4D58E5D3023A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3" name="Shape 14" descr="Znalezione obrazy dla zapytania 1 listopada">
          <a:extLst>
            <a:ext uri="{FF2B5EF4-FFF2-40B4-BE49-F238E27FC236}">
              <a16:creationId xmlns:a16="http://schemas.microsoft.com/office/drawing/2014/main" id="{4E5394DE-5469-43AE-82D2-AE885614649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4" name="Shape 14" descr="Znalezione obrazy dla zapytania 1 listopada">
          <a:extLst>
            <a:ext uri="{FF2B5EF4-FFF2-40B4-BE49-F238E27FC236}">
              <a16:creationId xmlns:a16="http://schemas.microsoft.com/office/drawing/2014/main" id="{DF651E97-E0F5-45A6-8A13-B7ABBADC6E2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64BE287E-D24D-4E19-BFDD-A6EA0857DEF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6" name="Shape 14" descr="Znalezione obrazy dla zapytania 1 listopada">
          <a:extLst>
            <a:ext uri="{FF2B5EF4-FFF2-40B4-BE49-F238E27FC236}">
              <a16:creationId xmlns:a16="http://schemas.microsoft.com/office/drawing/2014/main" id="{33893B40-B4E0-42F9-B728-60EDB13B90C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7" name="Shape 14" descr="Znalezione obrazy dla zapytania 1 listopada">
          <a:extLst>
            <a:ext uri="{FF2B5EF4-FFF2-40B4-BE49-F238E27FC236}">
              <a16:creationId xmlns:a16="http://schemas.microsoft.com/office/drawing/2014/main" id="{98A1D76C-8A19-4E0C-A82D-F38BA39E29B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529B117-55EF-41EA-85ED-A252D510B78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9" name="Shape 14" descr="Znalezione obrazy dla zapytania 1 listopada">
          <a:extLst>
            <a:ext uri="{FF2B5EF4-FFF2-40B4-BE49-F238E27FC236}">
              <a16:creationId xmlns:a16="http://schemas.microsoft.com/office/drawing/2014/main" id="{BB073A01-1B4D-495D-9B08-13CD326AD79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0" name="Shape 14" descr="Znalezione obrazy dla zapytania 1 listopada">
          <a:extLst>
            <a:ext uri="{FF2B5EF4-FFF2-40B4-BE49-F238E27FC236}">
              <a16:creationId xmlns:a16="http://schemas.microsoft.com/office/drawing/2014/main" id="{41D8ADD0-BF39-42BF-8F30-39DF27E532A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261DA978-3791-48C8-B61A-6AC9E87AF990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2" name="Shape 14" descr="Znalezione obrazy dla zapytania 1 listopada">
          <a:extLst>
            <a:ext uri="{FF2B5EF4-FFF2-40B4-BE49-F238E27FC236}">
              <a16:creationId xmlns:a16="http://schemas.microsoft.com/office/drawing/2014/main" id="{78C39CCB-63DE-4BDA-A221-1A9717D62AF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3" name="Shape 14" descr="Znalezione obrazy dla zapytania 1 listopada">
          <a:extLst>
            <a:ext uri="{FF2B5EF4-FFF2-40B4-BE49-F238E27FC236}">
              <a16:creationId xmlns:a16="http://schemas.microsoft.com/office/drawing/2014/main" id="{193CA815-88ED-4D2D-B69C-AFD49053ECD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4692A35C-0B3A-424C-B654-75C45133210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5" name="Shape 14" descr="Znalezione obrazy dla zapytania 1 listopada">
          <a:extLst>
            <a:ext uri="{FF2B5EF4-FFF2-40B4-BE49-F238E27FC236}">
              <a16:creationId xmlns:a16="http://schemas.microsoft.com/office/drawing/2014/main" id="{8B57F1CB-CA38-4CC9-808F-8C7D2C0682C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6" name="Shape 14" descr="Znalezione obrazy dla zapytania 1 listopada">
          <a:extLst>
            <a:ext uri="{FF2B5EF4-FFF2-40B4-BE49-F238E27FC236}">
              <a16:creationId xmlns:a16="http://schemas.microsoft.com/office/drawing/2014/main" id="{9F0924DF-C6A0-49A2-8FB8-6117BA3490A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C9B04895-23E5-4667-8948-E97C5689E4D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8" name="Shape 14" descr="Znalezione obrazy dla zapytania 1 listopada">
          <a:extLst>
            <a:ext uri="{FF2B5EF4-FFF2-40B4-BE49-F238E27FC236}">
              <a16:creationId xmlns:a16="http://schemas.microsoft.com/office/drawing/2014/main" id="{EC7EE3BD-5561-4256-A878-30F7DC7AD53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9" name="Shape 14" descr="Znalezione obrazy dla zapytania 1 listopada">
          <a:extLst>
            <a:ext uri="{FF2B5EF4-FFF2-40B4-BE49-F238E27FC236}">
              <a16:creationId xmlns:a16="http://schemas.microsoft.com/office/drawing/2014/main" id="{24E55B21-8BC8-4F98-8AEF-03C822806A5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A5E2A70C-2468-4367-A245-C28718D1DC5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1" name="Shape 14" descr="Znalezione obrazy dla zapytania 1 listopada">
          <a:extLst>
            <a:ext uri="{FF2B5EF4-FFF2-40B4-BE49-F238E27FC236}">
              <a16:creationId xmlns:a16="http://schemas.microsoft.com/office/drawing/2014/main" id="{861A9FE6-8DA6-48C4-B101-2CCE3FCAD6E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2" name="Shape 14" descr="Znalezione obrazy dla zapytania 1 listopada">
          <a:extLst>
            <a:ext uri="{FF2B5EF4-FFF2-40B4-BE49-F238E27FC236}">
              <a16:creationId xmlns:a16="http://schemas.microsoft.com/office/drawing/2014/main" id="{D513991B-E036-4746-B607-0B83340637F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3481F2E7-C6B8-404A-845E-6CFFF663FD9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4" name="Shape 14" descr="Znalezione obrazy dla zapytania 1 listopada">
          <a:extLst>
            <a:ext uri="{FF2B5EF4-FFF2-40B4-BE49-F238E27FC236}">
              <a16:creationId xmlns:a16="http://schemas.microsoft.com/office/drawing/2014/main" id="{090DFA35-7CC8-47B0-8118-053863B605B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5" name="Shape 14" descr="Znalezione obrazy dla zapytania 1 listopada">
          <a:extLst>
            <a:ext uri="{FF2B5EF4-FFF2-40B4-BE49-F238E27FC236}">
              <a16:creationId xmlns:a16="http://schemas.microsoft.com/office/drawing/2014/main" id="{4291FBAC-A1AD-47AB-88C0-6B668DD0C98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941FE18C-C500-46AF-832E-1290AB4C1818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7" name="Shape 14" descr="Znalezione obrazy dla zapytania 1 listopada">
          <a:extLst>
            <a:ext uri="{FF2B5EF4-FFF2-40B4-BE49-F238E27FC236}">
              <a16:creationId xmlns:a16="http://schemas.microsoft.com/office/drawing/2014/main" id="{7CF2F6A5-E0E8-4DC0-878C-9D40E467F14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8" name="Shape 14" descr="Znalezione obrazy dla zapytania 1 listopada">
          <a:extLst>
            <a:ext uri="{FF2B5EF4-FFF2-40B4-BE49-F238E27FC236}">
              <a16:creationId xmlns:a16="http://schemas.microsoft.com/office/drawing/2014/main" id="{DF94F36D-D34E-4273-90A3-0763511B694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EFC4DF31-853D-4DF1-9EC9-17D574A12318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0" name="Shape 14" descr="Znalezione obrazy dla zapytania 1 listopada">
          <a:extLst>
            <a:ext uri="{FF2B5EF4-FFF2-40B4-BE49-F238E27FC236}">
              <a16:creationId xmlns:a16="http://schemas.microsoft.com/office/drawing/2014/main" id="{D0D0A4E6-C0D5-48CF-B4B7-AD1B33F31CE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1" name="Shape 14" descr="Znalezione obrazy dla zapytania 1 listopada">
          <a:extLst>
            <a:ext uri="{FF2B5EF4-FFF2-40B4-BE49-F238E27FC236}">
              <a16:creationId xmlns:a16="http://schemas.microsoft.com/office/drawing/2014/main" id="{7B9B57D1-BAD0-4062-86B0-8E5DCA77ACE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975E411F-D7B5-4151-8511-1938802ADFD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3" name="Shape 14" descr="Znalezione obrazy dla zapytania 1 listopada">
          <a:extLst>
            <a:ext uri="{FF2B5EF4-FFF2-40B4-BE49-F238E27FC236}">
              <a16:creationId xmlns:a16="http://schemas.microsoft.com/office/drawing/2014/main" id="{C661B62F-84AB-4BE3-A7EF-F5FF4A9F8E9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4" name="Shape 14" descr="Znalezione obrazy dla zapytania 1 listopada">
          <a:extLst>
            <a:ext uri="{FF2B5EF4-FFF2-40B4-BE49-F238E27FC236}">
              <a16:creationId xmlns:a16="http://schemas.microsoft.com/office/drawing/2014/main" id="{D2DC0038-1689-48E7-B442-BCA259D9A79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7362D6E0-656A-46D2-B87D-781EF250A961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6" name="Shape 14" descr="Znalezione obrazy dla zapytania 1 listopada">
          <a:extLst>
            <a:ext uri="{FF2B5EF4-FFF2-40B4-BE49-F238E27FC236}">
              <a16:creationId xmlns:a16="http://schemas.microsoft.com/office/drawing/2014/main" id="{73063823-39CF-4AE3-8C8A-BBBBD76BB73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7" name="Shape 14" descr="Znalezione obrazy dla zapytania 1 listopada">
          <a:extLst>
            <a:ext uri="{FF2B5EF4-FFF2-40B4-BE49-F238E27FC236}">
              <a16:creationId xmlns:a16="http://schemas.microsoft.com/office/drawing/2014/main" id="{D9C80FC4-B703-400E-B643-2C41DA938F8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3FA454F6-FF89-42A9-962B-615FBCF48C8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9" name="Shape 14" descr="Znalezione obrazy dla zapytania 1 listopada">
          <a:extLst>
            <a:ext uri="{FF2B5EF4-FFF2-40B4-BE49-F238E27FC236}">
              <a16:creationId xmlns:a16="http://schemas.microsoft.com/office/drawing/2014/main" id="{5F27EA52-2E42-4566-AEAC-1DA55227295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0" name="Shape 14" descr="Znalezione obrazy dla zapytania 1 listopada">
          <a:extLst>
            <a:ext uri="{FF2B5EF4-FFF2-40B4-BE49-F238E27FC236}">
              <a16:creationId xmlns:a16="http://schemas.microsoft.com/office/drawing/2014/main" id="{6B83F98D-F8B7-41F2-93EC-372F9E562D45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41F3BBCB-F4CA-464E-BEE8-1DCAF39C3ED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2" name="Shape 14" descr="Znalezione obrazy dla zapytania 1 listopada">
          <a:extLst>
            <a:ext uri="{FF2B5EF4-FFF2-40B4-BE49-F238E27FC236}">
              <a16:creationId xmlns:a16="http://schemas.microsoft.com/office/drawing/2014/main" id="{CCCF5393-3323-4AB8-90FE-71D4F6C0573E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3" name="Shape 14" descr="Znalezione obrazy dla zapytania 1 listopada">
          <a:extLst>
            <a:ext uri="{FF2B5EF4-FFF2-40B4-BE49-F238E27FC236}">
              <a16:creationId xmlns:a16="http://schemas.microsoft.com/office/drawing/2014/main" id="{44BC4C12-70A7-4133-BC7E-25FF6AD8503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C71EDFB9-A23D-4C01-B4DB-CA660CFAD5CA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5" name="Shape 14" descr="Znalezione obrazy dla zapytania 1 listopada">
          <a:extLst>
            <a:ext uri="{FF2B5EF4-FFF2-40B4-BE49-F238E27FC236}">
              <a16:creationId xmlns:a16="http://schemas.microsoft.com/office/drawing/2014/main" id="{BF6F4A62-71B8-4F2F-952F-F456D47A395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6" name="Shape 14" descr="Znalezione obrazy dla zapytania 1 listopada">
          <a:extLst>
            <a:ext uri="{FF2B5EF4-FFF2-40B4-BE49-F238E27FC236}">
              <a16:creationId xmlns:a16="http://schemas.microsoft.com/office/drawing/2014/main" id="{84C74703-2D3D-495C-867A-2EB441EA481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E6CD2000-A0FC-4437-92FB-6A250E22FD7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8" name="Shape 14" descr="Znalezione obrazy dla zapytania 1 listopada">
          <a:extLst>
            <a:ext uri="{FF2B5EF4-FFF2-40B4-BE49-F238E27FC236}">
              <a16:creationId xmlns:a16="http://schemas.microsoft.com/office/drawing/2014/main" id="{09DE4FC9-3FAA-44FF-8940-434715C1239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9" name="Shape 14" descr="Znalezione obrazy dla zapytania 1 listopada">
          <a:extLst>
            <a:ext uri="{FF2B5EF4-FFF2-40B4-BE49-F238E27FC236}">
              <a16:creationId xmlns:a16="http://schemas.microsoft.com/office/drawing/2014/main" id="{29646EC0-4993-4D66-B11A-0A71557EFE1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E3792B91-F3AF-456F-AA1B-238FDAD5FB91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1" name="Shape 14" descr="Znalezione obrazy dla zapytania 1 listopada">
          <a:extLst>
            <a:ext uri="{FF2B5EF4-FFF2-40B4-BE49-F238E27FC236}">
              <a16:creationId xmlns:a16="http://schemas.microsoft.com/office/drawing/2014/main" id="{F863919A-0AEE-4E9D-9910-26456099A47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2" name="Shape 14" descr="Znalezione obrazy dla zapytania 1 listopada">
          <a:extLst>
            <a:ext uri="{FF2B5EF4-FFF2-40B4-BE49-F238E27FC236}">
              <a16:creationId xmlns:a16="http://schemas.microsoft.com/office/drawing/2014/main" id="{0F2CF7EC-FF5E-4E97-8AD3-7D3382F9E69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F4A4ADA8-1C0A-4A13-B667-7D20E926AC0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4" name="Shape 14" descr="Znalezione obrazy dla zapytania 1 listopada">
          <a:extLst>
            <a:ext uri="{FF2B5EF4-FFF2-40B4-BE49-F238E27FC236}">
              <a16:creationId xmlns:a16="http://schemas.microsoft.com/office/drawing/2014/main" id="{0B56BFE2-228A-43D7-82F3-1D995B7A58F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5" name="Shape 14" descr="Znalezione obrazy dla zapytania 1 listopada">
          <a:extLst>
            <a:ext uri="{FF2B5EF4-FFF2-40B4-BE49-F238E27FC236}">
              <a16:creationId xmlns:a16="http://schemas.microsoft.com/office/drawing/2014/main" id="{2EDD1043-2498-408F-8375-845DC39225C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196" name="Shape 13" descr="Znalezione obrazy dla zapytania 1 listopada">
          <a:extLst>
            <a:ext uri="{FF2B5EF4-FFF2-40B4-BE49-F238E27FC236}">
              <a16:creationId xmlns:a16="http://schemas.microsoft.com/office/drawing/2014/main" id="{09BE7C60-FA06-4B1F-A0C5-A07EF219BD16}"/>
            </a:ext>
          </a:extLst>
        </xdr:cNvPr>
        <xdr:cNvSpPr/>
      </xdr:nvSpPr>
      <xdr:spPr>
        <a:xfrm rot="10800000" flipH="1">
          <a:off x="10328910" y="27772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7" name="Shape 14" descr="Znalezione obrazy dla zapytania 1 listopada">
          <a:extLst>
            <a:ext uri="{FF2B5EF4-FFF2-40B4-BE49-F238E27FC236}">
              <a16:creationId xmlns:a16="http://schemas.microsoft.com/office/drawing/2014/main" id="{8492EDF4-12DC-4B22-AC80-7DD55C0F499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8" name="Shape 14" descr="Znalezione obrazy dla zapytania 1 listopada">
          <a:extLst>
            <a:ext uri="{FF2B5EF4-FFF2-40B4-BE49-F238E27FC236}">
              <a16:creationId xmlns:a16="http://schemas.microsoft.com/office/drawing/2014/main" id="{9C56F636-CC97-4638-A5BE-781B7823A7BD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99" name="Shape 9" descr="Znalezione obrazy dla zapytania 1 listopada">
          <a:extLst>
            <a:ext uri="{FF2B5EF4-FFF2-40B4-BE49-F238E27FC236}">
              <a16:creationId xmlns:a16="http://schemas.microsoft.com/office/drawing/2014/main" id="{B0D62E23-5915-4312-B64B-4E268FF8D029}"/>
            </a:ext>
          </a:extLst>
        </xdr:cNvPr>
        <xdr:cNvSpPr/>
      </xdr:nvSpPr>
      <xdr:spPr>
        <a:xfrm>
          <a:off x="2417445" y="28493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0" name="Shape 14" descr="Znalezione obrazy dla zapytania 1 listopada">
          <a:extLst>
            <a:ext uri="{FF2B5EF4-FFF2-40B4-BE49-F238E27FC236}">
              <a16:creationId xmlns:a16="http://schemas.microsoft.com/office/drawing/2014/main" id="{88447F50-431A-4E68-B0D1-C053678357E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1" name="Shape 14" descr="Znalezione obrazy dla zapytania 1 listopada">
          <a:extLst>
            <a:ext uri="{FF2B5EF4-FFF2-40B4-BE49-F238E27FC236}">
              <a16:creationId xmlns:a16="http://schemas.microsoft.com/office/drawing/2014/main" id="{3124C8EE-0E55-4B7A-B872-9E130A280AA3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1FBC568A-DCFE-42CC-BAC8-968EF8FB38B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3" name="Shape 14" descr="Znalezione obrazy dla zapytania 1 listopada">
          <a:extLst>
            <a:ext uri="{FF2B5EF4-FFF2-40B4-BE49-F238E27FC236}">
              <a16:creationId xmlns:a16="http://schemas.microsoft.com/office/drawing/2014/main" id="{1611889B-1625-40CB-9AC2-A6C950A82EB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4" name="Shape 14" descr="Znalezione obrazy dla zapytania 1 listopada">
          <a:extLst>
            <a:ext uri="{FF2B5EF4-FFF2-40B4-BE49-F238E27FC236}">
              <a16:creationId xmlns:a16="http://schemas.microsoft.com/office/drawing/2014/main" id="{4C1553D9-2AEC-4389-A4E3-5DCD1749A79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8C774597-E556-49AE-8FD6-7DD4E44B264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6" name="Shape 14" descr="Znalezione obrazy dla zapytania 1 listopada">
          <a:extLst>
            <a:ext uri="{FF2B5EF4-FFF2-40B4-BE49-F238E27FC236}">
              <a16:creationId xmlns:a16="http://schemas.microsoft.com/office/drawing/2014/main" id="{F7074B2A-135E-4D33-ABBB-C978EFE238B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7" name="Shape 14" descr="Znalezione obrazy dla zapytania 1 listopada">
          <a:extLst>
            <a:ext uri="{FF2B5EF4-FFF2-40B4-BE49-F238E27FC236}">
              <a16:creationId xmlns:a16="http://schemas.microsoft.com/office/drawing/2014/main" id="{DCC14EEE-61AB-483E-B079-BA96AF5D530E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6B27104B-3BE1-40BC-9E85-B823F891D49C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9" name="Shape 14" descr="Znalezione obrazy dla zapytania 1 listopada">
          <a:extLst>
            <a:ext uri="{FF2B5EF4-FFF2-40B4-BE49-F238E27FC236}">
              <a16:creationId xmlns:a16="http://schemas.microsoft.com/office/drawing/2014/main" id="{31EF812B-DA5F-4050-A931-48F6839C8BB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0" name="Shape 14" descr="Znalezione obrazy dla zapytania 1 listopada">
          <a:extLst>
            <a:ext uri="{FF2B5EF4-FFF2-40B4-BE49-F238E27FC236}">
              <a16:creationId xmlns:a16="http://schemas.microsoft.com/office/drawing/2014/main" id="{6F9D2E9E-03BD-4B20-8D3B-81FF0B474F57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31B1A460-2398-4C28-9D53-2E29050578D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2" name="Shape 14" descr="Znalezione obrazy dla zapytania 1 listopada">
          <a:extLst>
            <a:ext uri="{FF2B5EF4-FFF2-40B4-BE49-F238E27FC236}">
              <a16:creationId xmlns:a16="http://schemas.microsoft.com/office/drawing/2014/main" id="{47FF32FC-ED09-4F69-83FE-3944193EBCB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3" name="Shape 14" descr="Znalezione obrazy dla zapytania 1 listopada">
          <a:extLst>
            <a:ext uri="{FF2B5EF4-FFF2-40B4-BE49-F238E27FC236}">
              <a16:creationId xmlns:a16="http://schemas.microsoft.com/office/drawing/2014/main" id="{6644D7AB-E397-41FF-8B7D-4E7D331D022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D5ABACE7-C69F-45AA-A0CB-C9FDFE637246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5" name="Shape 14" descr="Znalezione obrazy dla zapytania 1 listopada">
          <a:extLst>
            <a:ext uri="{FF2B5EF4-FFF2-40B4-BE49-F238E27FC236}">
              <a16:creationId xmlns:a16="http://schemas.microsoft.com/office/drawing/2014/main" id="{7B6520FE-3544-45FC-83A9-0C6C3234096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6" name="Shape 14" descr="Znalezione obrazy dla zapytania 1 listopada">
          <a:extLst>
            <a:ext uri="{FF2B5EF4-FFF2-40B4-BE49-F238E27FC236}">
              <a16:creationId xmlns:a16="http://schemas.microsoft.com/office/drawing/2014/main" id="{B9E9745D-AEDC-42B1-9CFD-568841D61DE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13AECBAE-4949-49EB-9210-71BAD345395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8" name="Shape 14" descr="Znalezione obrazy dla zapytania 1 listopada">
          <a:extLst>
            <a:ext uri="{FF2B5EF4-FFF2-40B4-BE49-F238E27FC236}">
              <a16:creationId xmlns:a16="http://schemas.microsoft.com/office/drawing/2014/main" id="{D8424375-45AD-4951-9773-F578CCB3ADC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9" name="Shape 14" descr="Znalezione obrazy dla zapytania 1 listopada">
          <a:extLst>
            <a:ext uri="{FF2B5EF4-FFF2-40B4-BE49-F238E27FC236}">
              <a16:creationId xmlns:a16="http://schemas.microsoft.com/office/drawing/2014/main" id="{4701CF4B-4918-4AC3-949F-0ED43AD403D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7DFD9F77-D2D1-40B0-8D91-7A489994714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1" name="Shape 14" descr="Znalezione obrazy dla zapytania 1 listopada">
          <a:extLst>
            <a:ext uri="{FF2B5EF4-FFF2-40B4-BE49-F238E27FC236}">
              <a16:creationId xmlns:a16="http://schemas.microsoft.com/office/drawing/2014/main" id="{BF5D99DA-EC66-4EA6-983C-C92B02570EE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2" name="Shape 14" descr="Znalezione obrazy dla zapytania 1 listopada">
          <a:extLst>
            <a:ext uri="{FF2B5EF4-FFF2-40B4-BE49-F238E27FC236}">
              <a16:creationId xmlns:a16="http://schemas.microsoft.com/office/drawing/2014/main" id="{0FAC9B5C-7B25-4854-B355-2AF5D3082CC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7BDB03FF-70AB-4F73-BFF0-F6D27714FB03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4" name="Shape 14" descr="Znalezione obrazy dla zapytania 1 listopada">
          <a:extLst>
            <a:ext uri="{FF2B5EF4-FFF2-40B4-BE49-F238E27FC236}">
              <a16:creationId xmlns:a16="http://schemas.microsoft.com/office/drawing/2014/main" id="{4161D5E7-DF2A-4294-9CC4-6136FE68959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5" name="Shape 14" descr="Znalezione obrazy dla zapytania 1 listopada">
          <a:extLst>
            <a:ext uri="{FF2B5EF4-FFF2-40B4-BE49-F238E27FC236}">
              <a16:creationId xmlns:a16="http://schemas.microsoft.com/office/drawing/2014/main" id="{566EC26F-229D-46C6-ADA6-DF04630550B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D71186FD-B87E-48EF-916E-54842C329061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7" name="Shape 14" descr="Znalezione obrazy dla zapytania 1 listopada">
          <a:extLst>
            <a:ext uri="{FF2B5EF4-FFF2-40B4-BE49-F238E27FC236}">
              <a16:creationId xmlns:a16="http://schemas.microsoft.com/office/drawing/2014/main" id="{62744978-888F-4C82-8B2A-D6F016B93B6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8" name="Shape 14" descr="Znalezione obrazy dla zapytania 1 listopada">
          <a:extLst>
            <a:ext uri="{FF2B5EF4-FFF2-40B4-BE49-F238E27FC236}">
              <a16:creationId xmlns:a16="http://schemas.microsoft.com/office/drawing/2014/main" id="{ED08D59C-0FC3-4867-B055-752339AD3BE8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8DC995B9-3E1F-4246-B18B-4D36A4B05F74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0" name="Shape 14" descr="Znalezione obrazy dla zapytania 1 listopada">
          <a:extLst>
            <a:ext uri="{FF2B5EF4-FFF2-40B4-BE49-F238E27FC236}">
              <a16:creationId xmlns:a16="http://schemas.microsoft.com/office/drawing/2014/main" id="{C57D1227-D889-46D9-AFAA-C28DE182574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1" name="Shape 14" descr="Znalezione obrazy dla zapytania 1 listopada">
          <a:extLst>
            <a:ext uri="{FF2B5EF4-FFF2-40B4-BE49-F238E27FC236}">
              <a16:creationId xmlns:a16="http://schemas.microsoft.com/office/drawing/2014/main" id="{944C592E-AB71-42CA-ADC3-40F59AE5F921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8F440EDA-4C57-4EFD-BF69-807EA18A9EF9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3" name="Shape 14" descr="Znalezione obrazy dla zapytania 1 listopada">
          <a:extLst>
            <a:ext uri="{FF2B5EF4-FFF2-40B4-BE49-F238E27FC236}">
              <a16:creationId xmlns:a16="http://schemas.microsoft.com/office/drawing/2014/main" id="{0FB874D5-2D37-4375-A97A-BDB9466C409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4" name="Shape 14" descr="Znalezione obrazy dla zapytania 1 listopada">
          <a:extLst>
            <a:ext uri="{FF2B5EF4-FFF2-40B4-BE49-F238E27FC236}">
              <a16:creationId xmlns:a16="http://schemas.microsoft.com/office/drawing/2014/main" id="{B8B11511-BB6C-44E7-9F5C-E67DD5161A3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40A28AF1-8922-47E4-B53C-AC3655630C9B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6" name="Shape 14" descr="Znalezione obrazy dla zapytania 1 listopada">
          <a:extLst>
            <a:ext uri="{FF2B5EF4-FFF2-40B4-BE49-F238E27FC236}">
              <a16:creationId xmlns:a16="http://schemas.microsoft.com/office/drawing/2014/main" id="{CFE2D7C0-7870-42F2-8152-8084FB4D538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7" name="Shape 14" descr="Znalezione obrazy dla zapytania 1 listopada">
          <a:extLst>
            <a:ext uri="{FF2B5EF4-FFF2-40B4-BE49-F238E27FC236}">
              <a16:creationId xmlns:a16="http://schemas.microsoft.com/office/drawing/2014/main" id="{6999C2D0-DE85-4CB3-AC95-A4216EB09B8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D9243E27-0C07-4FEE-AA5A-8190A20FDD3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9" name="Shape 14" descr="Znalezione obrazy dla zapytania 1 listopada">
          <a:extLst>
            <a:ext uri="{FF2B5EF4-FFF2-40B4-BE49-F238E27FC236}">
              <a16:creationId xmlns:a16="http://schemas.microsoft.com/office/drawing/2014/main" id="{1FA96EC6-D4EC-41BA-9DAA-5AAB949F080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0" name="Shape 14" descr="Znalezione obrazy dla zapytania 1 listopada">
          <a:extLst>
            <a:ext uri="{FF2B5EF4-FFF2-40B4-BE49-F238E27FC236}">
              <a16:creationId xmlns:a16="http://schemas.microsoft.com/office/drawing/2014/main" id="{2FFA72B2-DDEC-40D1-8B11-688F65BD183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795828A0-726A-42DD-8AAF-202132C7ADAC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2" name="Shape 14" descr="Znalezione obrazy dla zapytania 1 listopada">
          <a:extLst>
            <a:ext uri="{FF2B5EF4-FFF2-40B4-BE49-F238E27FC236}">
              <a16:creationId xmlns:a16="http://schemas.microsoft.com/office/drawing/2014/main" id="{AC0F6D95-0D6F-48F7-AC83-851F4E47FEE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3" name="Shape 14" descr="Znalezione obrazy dla zapytania 1 listopada">
          <a:extLst>
            <a:ext uri="{FF2B5EF4-FFF2-40B4-BE49-F238E27FC236}">
              <a16:creationId xmlns:a16="http://schemas.microsoft.com/office/drawing/2014/main" id="{6F34F912-1D7F-4937-B2F4-613499D1B084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FD88167D-4D4A-44FF-BA47-75D53DBBDC35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5" name="Shape 14" descr="Znalezione obrazy dla zapytania 1 listopada">
          <a:extLst>
            <a:ext uri="{FF2B5EF4-FFF2-40B4-BE49-F238E27FC236}">
              <a16:creationId xmlns:a16="http://schemas.microsoft.com/office/drawing/2014/main" id="{01B272F5-99BC-4E16-A2CF-077FBCD0CE7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6" name="Shape 14" descr="Znalezione obrazy dla zapytania 1 listopada">
          <a:extLst>
            <a:ext uri="{FF2B5EF4-FFF2-40B4-BE49-F238E27FC236}">
              <a16:creationId xmlns:a16="http://schemas.microsoft.com/office/drawing/2014/main" id="{E27919B7-ECB5-458A-977B-122D062B8739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CA070C91-44E5-4BAA-899F-C6552A9F1D4D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8" name="Shape 14" descr="Znalezione obrazy dla zapytania 1 listopada">
          <a:extLst>
            <a:ext uri="{FF2B5EF4-FFF2-40B4-BE49-F238E27FC236}">
              <a16:creationId xmlns:a16="http://schemas.microsoft.com/office/drawing/2014/main" id="{7B6CFDE7-79B3-460E-A765-1F2CB7AB2EF0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9" name="Shape 14" descr="Znalezione obrazy dla zapytania 1 listopada">
          <a:extLst>
            <a:ext uri="{FF2B5EF4-FFF2-40B4-BE49-F238E27FC236}">
              <a16:creationId xmlns:a16="http://schemas.microsoft.com/office/drawing/2014/main" id="{02969CE6-68E8-482D-8FDF-40CC285A23A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3C2E83D0-D1FF-4CBC-A9F3-071B97843167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1" name="Shape 14" descr="Znalezione obrazy dla zapytania 1 listopada">
          <a:extLst>
            <a:ext uri="{FF2B5EF4-FFF2-40B4-BE49-F238E27FC236}">
              <a16:creationId xmlns:a16="http://schemas.microsoft.com/office/drawing/2014/main" id="{A6D4B24C-FADF-40A1-B7D7-2DB9CF2A4986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2" name="Shape 14" descr="Znalezione obrazy dla zapytania 1 listopada">
          <a:extLst>
            <a:ext uri="{FF2B5EF4-FFF2-40B4-BE49-F238E27FC236}">
              <a16:creationId xmlns:a16="http://schemas.microsoft.com/office/drawing/2014/main" id="{483B5EA5-60FA-4970-B245-B61CD0BA331B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172BB3FC-DE35-4323-9A08-BB3FC36D8A82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4" name="Shape 14" descr="Znalezione obrazy dla zapytania 1 listopada">
          <a:extLst>
            <a:ext uri="{FF2B5EF4-FFF2-40B4-BE49-F238E27FC236}">
              <a16:creationId xmlns:a16="http://schemas.microsoft.com/office/drawing/2014/main" id="{9395A401-F233-4B52-8E06-B39E5BBCD29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5" name="Shape 14" descr="Znalezione obrazy dla zapytania 1 listopada">
          <a:extLst>
            <a:ext uri="{FF2B5EF4-FFF2-40B4-BE49-F238E27FC236}">
              <a16:creationId xmlns:a16="http://schemas.microsoft.com/office/drawing/2014/main" id="{A6E0BA3F-12C0-4201-9A48-0E253A7FE7E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8458D0EB-9122-4230-A135-AF45091A43DE}"/>
            </a:ext>
          </a:extLst>
        </xdr:cNvPr>
        <xdr:cNvSpPr/>
      </xdr:nvSpPr>
      <xdr:spPr>
        <a:xfrm>
          <a:off x="2417445" y="24296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7" name="Shape 14" descr="Znalezione obrazy dla zapytania 1 listopada">
          <a:extLst>
            <a:ext uri="{FF2B5EF4-FFF2-40B4-BE49-F238E27FC236}">
              <a16:creationId xmlns:a16="http://schemas.microsoft.com/office/drawing/2014/main" id="{C729A460-069F-4E5B-AC0B-2689D4AF6D8F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8" name="Shape 14" descr="Znalezione obrazy dla zapytania 1 listopada">
          <a:extLst>
            <a:ext uri="{FF2B5EF4-FFF2-40B4-BE49-F238E27FC236}">
              <a16:creationId xmlns:a16="http://schemas.microsoft.com/office/drawing/2014/main" id="{946A5AB6-1263-4EDB-9569-6112242BECDA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259" name="Shape 13" descr="Znalezione obrazy dla zapytania 1 listopada">
          <a:extLst>
            <a:ext uri="{FF2B5EF4-FFF2-40B4-BE49-F238E27FC236}">
              <a16:creationId xmlns:a16="http://schemas.microsoft.com/office/drawing/2014/main" id="{AD7A8798-57E0-4D9F-B7FD-0E464C0CD0A5}"/>
            </a:ext>
          </a:extLst>
        </xdr:cNvPr>
        <xdr:cNvSpPr/>
      </xdr:nvSpPr>
      <xdr:spPr>
        <a:xfrm rot="10800000" flipH="1">
          <a:off x="10328910" y="27772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0" name="Shape 14" descr="Znalezione obrazy dla zapytania 1 listopada">
          <a:extLst>
            <a:ext uri="{FF2B5EF4-FFF2-40B4-BE49-F238E27FC236}">
              <a16:creationId xmlns:a16="http://schemas.microsoft.com/office/drawing/2014/main" id="{64764DE9-7116-4D97-A5C7-A3B841B4AF12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1" name="Shape 14" descr="Znalezione obrazy dla zapytania 1 listopada">
          <a:extLst>
            <a:ext uri="{FF2B5EF4-FFF2-40B4-BE49-F238E27FC236}">
              <a16:creationId xmlns:a16="http://schemas.microsoft.com/office/drawing/2014/main" id="{847C8DF0-F29F-4AEA-9739-6541FA293FDC}"/>
            </a:ext>
          </a:extLst>
        </xdr:cNvPr>
        <xdr:cNvSpPr/>
      </xdr:nvSpPr>
      <xdr:spPr>
        <a:xfrm>
          <a:off x="2065020" y="254889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426970" y="357625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 rot="10800000" flipH="1">
          <a:off x="5198745" y="322973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3703320" y="355530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 rot="10800000" flipH="1">
          <a:off x="10309860" y="253098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398395" y="215303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 rot="10800000" flipH="1">
          <a:off x="10309860" y="258622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0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3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1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36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196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99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2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/>
      </xdr:nvSpPr>
      <xdr:spPr>
        <a:xfrm>
          <a:off x="2426970" y="357625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/>
      </xdr:nvSpPr>
      <xdr:spPr>
        <a:xfrm rot="10800000" flipH="1">
          <a:off x="5198745" y="322973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/>
      </xdr:nvSpPr>
      <xdr:spPr>
        <a:xfrm>
          <a:off x="3703320" y="355530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 rot="10800000" flipH="1">
          <a:off x="10309860" y="253098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398395" y="215303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 rot="10800000" flipH="1">
          <a:off x="10309860" y="258622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0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3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1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36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196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99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2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2426970" y="357625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 rot="10800000" flipH="1">
          <a:off x="5198745" y="322973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3703320" y="355530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2426970" y="296284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 rot="10800000" flipH="1">
          <a:off x="10338435" y="350443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2065020" y="318211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5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 rot="10800000" flipH="1">
          <a:off x="10309860" y="253098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2398395" y="27355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2398395" y="2084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2398395" y="215303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 rot="10800000" flipH="1">
          <a:off x="10309860" y="258622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2065020" y="236639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2398395" y="357054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239839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 rot="10800000" flipH="1">
          <a:off x="10309860" y="349777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2065020" y="314439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0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29</xdr:row>
      <xdr:rowOff>114300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2417445" y="27279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0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0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1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2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23</xdr:row>
      <xdr:rowOff>152400</xdr:rowOff>
    </xdr:from>
    <xdr:ext cx="3286125" cy="3609975"/>
    <xdr:sp macro="" textlink="">
      <xdr:nvSpPr>
        <xdr:cNvPr id="113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2417445" y="2071116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11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 rot="10800000" flipH="1">
          <a:off x="10328910" y="25300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1600200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2065020" y="2284476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36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196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1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36</xdr:row>
      <xdr:rowOff>581025</xdr:rowOff>
    </xdr:from>
    <xdr:ext cx="1933575" cy="114300"/>
    <xdr:sp macro="" textlink="">
      <xdr:nvSpPr>
        <xdr:cNvPr id="1199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/>
      </xdr:nvSpPr>
      <xdr:spPr>
        <a:xfrm>
          <a:off x="2417445" y="35724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628650</xdr:rowOff>
    </xdr:from>
    <xdr:ext cx="3286125" cy="3609975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/>
      </xdr:nvSpPr>
      <xdr:spPr>
        <a:xfrm>
          <a:off x="2417445" y="295617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12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/>
      </xdr:nvSpPr>
      <xdr:spPr>
        <a:xfrm rot="10800000" flipH="1">
          <a:off x="10328910" y="3499675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533400</xdr:rowOff>
    </xdr:from>
    <xdr:ext cx="428625" cy="438150"/>
    <xdr:sp macro="" textlink="">
      <xdr:nvSpPr>
        <xdr:cNvPr id="1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/>
      </xdr:nvSpPr>
      <xdr:spPr>
        <a:xfrm>
          <a:off x="2065020" y="314629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23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2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2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2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3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3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3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3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4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4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4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5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5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5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3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2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2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2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2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3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3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3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3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4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4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4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4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5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rot="10800000" flipH="1">
          <a:off x="4465320" y="102946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5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5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276225</xdr:rowOff>
    </xdr:from>
    <xdr:ext cx="3267075" cy="114300"/>
    <xdr:sp macro="" textlink="">
      <xdr:nvSpPr>
        <xdr:cNvPr id="5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rot="10800000" flipH="1">
          <a:off x="4484370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295275</xdr:rowOff>
    </xdr:from>
    <xdr:ext cx="3267075" cy="114300"/>
    <xdr:sp macro="" textlink="">
      <xdr:nvSpPr>
        <xdr:cNvPr id="5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10800000" flipH="1">
          <a:off x="4484370" y="132949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7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J7" sqref="J7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6" t="s">
        <v>206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52</v>
      </c>
      <c r="C4" s="8" t="s">
        <v>57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7</v>
      </c>
      <c r="B6" s="7" t="s">
        <v>39</v>
      </c>
      <c r="C6" s="7" t="s">
        <v>48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40</v>
      </c>
      <c r="C7" s="7" t="s">
        <v>55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8</v>
      </c>
      <c r="C8" s="7" t="s">
        <v>9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10</v>
      </c>
      <c r="B9" s="7" t="s">
        <v>199</v>
      </c>
      <c r="C9" s="7" t="s">
        <v>200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9" customHeight="1" x14ac:dyDescent="0.3">
      <c r="A10" s="12" t="s">
        <v>11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49</v>
      </c>
      <c r="C11" s="7" t="s">
        <v>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4" t="s">
        <v>41</v>
      </c>
      <c r="C12" s="7" t="s">
        <v>13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7</v>
      </c>
      <c r="B13" s="7" t="s">
        <v>24</v>
      </c>
      <c r="C13" s="7" t="s">
        <v>59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16.4" customHeight="1" x14ac:dyDescent="0.6">
      <c r="A14" s="10"/>
      <c r="B14" s="7" t="s">
        <v>42</v>
      </c>
      <c r="C14" s="7" t="s">
        <v>60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8</v>
      </c>
      <c r="C15" s="7" t="s">
        <v>9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90.6" customHeight="1" x14ac:dyDescent="0.3">
      <c r="A16" s="6" t="s">
        <v>10</v>
      </c>
      <c r="B16" s="7" t="s">
        <v>201</v>
      </c>
      <c r="C16" s="7" t="s">
        <v>202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4.799999999999997" customHeight="1" x14ac:dyDescent="0.3">
      <c r="A17" s="12" t="s">
        <v>14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15</v>
      </c>
      <c r="B18" s="7" t="s">
        <v>53</v>
      </c>
      <c r="C18" s="7" t="s">
        <v>215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16</v>
      </c>
      <c r="B19" s="7" t="s">
        <v>17</v>
      </c>
      <c r="C19" s="7" t="s">
        <v>18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7</v>
      </c>
      <c r="B20" s="15" t="s">
        <v>43</v>
      </c>
      <c r="C20" s="7" t="s">
        <v>61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5.6" customHeight="1" x14ac:dyDescent="0.6">
      <c r="A21" s="10"/>
      <c r="B21" s="7" t="s">
        <v>19</v>
      </c>
      <c r="C21" s="7" t="s">
        <v>20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8</v>
      </c>
      <c r="C22" s="7" t="s">
        <v>9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10</v>
      </c>
      <c r="B23" s="7" t="s">
        <v>44</v>
      </c>
      <c r="C23" s="7" t="s">
        <v>62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54" customHeight="1" x14ac:dyDescent="0.3">
      <c r="A24" s="12" t="s">
        <v>21</v>
      </c>
      <c r="B24" s="13" t="s">
        <v>12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45</v>
      </c>
      <c r="C25" s="7" t="s">
        <v>63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71.400000000000006" customHeight="1" x14ac:dyDescent="0.3">
      <c r="A26" s="6" t="s">
        <v>4</v>
      </c>
      <c r="B26" s="7" t="s">
        <v>22</v>
      </c>
      <c r="C26" s="7" t="s">
        <v>23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7</v>
      </c>
      <c r="B27" s="7" t="s">
        <v>50</v>
      </c>
      <c r="C27" s="8" t="s">
        <v>64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38</v>
      </c>
      <c r="C28" s="7" t="s">
        <v>198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8</v>
      </c>
      <c r="C29" s="7" t="s">
        <v>9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10</v>
      </c>
      <c r="B30" s="7" t="s">
        <v>162</v>
      </c>
      <c r="C30" s="7" t="s">
        <v>163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9" customHeight="1" x14ac:dyDescent="0.3">
      <c r="A31" s="12" t="s">
        <v>25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54</v>
      </c>
      <c r="C32" s="7" t="s">
        <v>65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46</v>
      </c>
      <c r="C33" s="7" t="s">
        <v>26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7</v>
      </c>
      <c r="B34" s="7" t="s">
        <v>47</v>
      </c>
      <c r="C34" s="7" t="s">
        <v>27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207</v>
      </c>
      <c r="C35" s="7" t="s">
        <v>208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8</v>
      </c>
      <c r="C36" s="7" t="s">
        <v>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10</v>
      </c>
      <c r="B37" s="7" t="s">
        <v>176</v>
      </c>
      <c r="C37" s="7" t="s">
        <v>56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28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29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30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31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32</v>
      </c>
      <c r="B47" s="27" t="s">
        <v>33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7"/>
  <sheetViews>
    <sheetView topLeftCell="A31" zoomScale="55" zoomScaleNormal="55" workbookViewId="0">
      <selection activeCell="C35" sqref="C3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2.4" customHeight="1" thickBot="1" x14ac:dyDescent="0.35">
      <c r="A1" s="46" t="s">
        <v>172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181</v>
      </c>
      <c r="C4" s="7" t="s">
        <v>182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39</v>
      </c>
      <c r="C6" s="7" t="s">
        <v>48</v>
      </c>
    </row>
    <row r="7" spans="1:3" ht="67.8" thickBot="1" x14ac:dyDescent="0.65">
      <c r="A7" s="10"/>
      <c r="B7" s="7" t="s">
        <v>115</v>
      </c>
      <c r="C7" s="7" t="s">
        <v>114</v>
      </c>
    </row>
    <row r="8" spans="1:3" ht="34.200000000000003" thickBot="1" x14ac:dyDescent="0.65">
      <c r="A8" s="11"/>
      <c r="B8" s="7" t="s">
        <v>8</v>
      </c>
      <c r="C8" s="7" t="s">
        <v>9</v>
      </c>
    </row>
    <row r="9" spans="1:3" ht="67.8" thickBot="1" x14ac:dyDescent="0.35">
      <c r="A9" s="6" t="s">
        <v>10</v>
      </c>
      <c r="B9" s="7" t="s">
        <v>199</v>
      </c>
      <c r="C9" s="7" t="s">
        <v>200</v>
      </c>
    </row>
    <row r="10" spans="1:3" ht="34.200000000000003" thickBot="1" x14ac:dyDescent="0.35">
      <c r="A10" s="12" t="s">
        <v>11</v>
      </c>
      <c r="B10" s="13"/>
      <c r="C10" s="13"/>
    </row>
    <row r="11" spans="1:3" ht="101.4" customHeight="1" thickBot="1" x14ac:dyDescent="0.35">
      <c r="A11" s="6" t="s">
        <v>3</v>
      </c>
      <c r="B11" s="7" t="s">
        <v>49</v>
      </c>
      <c r="C11" s="7" t="s">
        <v>183</v>
      </c>
    </row>
    <row r="12" spans="1:3" ht="63" thickBot="1" x14ac:dyDescent="0.7">
      <c r="A12" s="6" t="s">
        <v>4</v>
      </c>
      <c r="B12" s="14" t="s">
        <v>41</v>
      </c>
      <c r="C12" s="7" t="s">
        <v>13</v>
      </c>
    </row>
    <row r="13" spans="1:3" ht="67.8" thickBot="1" x14ac:dyDescent="0.35">
      <c r="A13" s="9" t="s">
        <v>7</v>
      </c>
      <c r="B13" s="7" t="s">
        <v>116</v>
      </c>
      <c r="C13" s="7" t="s">
        <v>117</v>
      </c>
    </row>
    <row r="14" spans="1:3" ht="101.4" thickBot="1" x14ac:dyDescent="0.65">
      <c r="A14" s="10"/>
      <c r="B14" s="7" t="s">
        <v>42</v>
      </c>
      <c r="C14" s="7" t="s">
        <v>37</v>
      </c>
    </row>
    <row r="15" spans="1:3" ht="34.200000000000003" thickBot="1" x14ac:dyDescent="0.65">
      <c r="A15" s="11"/>
      <c r="B15" s="7" t="s">
        <v>8</v>
      </c>
      <c r="C15" s="7" t="s">
        <v>9</v>
      </c>
    </row>
    <row r="16" spans="1:3" ht="34.200000000000003" thickBot="1" x14ac:dyDescent="0.35">
      <c r="A16" s="6" t="s">
        <v>10</v>
      </c>
      <c r="B16" s="7" t="s">
        <v>201</v>
      </c>
      <c r="C16" s="7" t="s">
        <v>205</v>
      </c>
    </row>
    <row r="17" spans="1:3" ht="34.200000000000003" thickBot="1" x14ac:dyDescent="0.35">
      <c r="A17" s="12" t="s">
        <v>14</v>
      </c>
      <c r="B17" s="13"/>
      <c r="C17" s="13"/>
    </row>
    <row r="18" spans="1:3" ht="101.4" thickBot="1" x14ac:dyDescent="0.35">
      <c r="A18" s="6" t="s">
        <v>15</v>
      </c>
      <c r="B18" s="7" t="s">
        <v>53</v>
      </c>
      <c r="C18" s="7" t="s">
        <v>184</v>
      </c>
    </row>
    <row r="19" spans="1:3" ht="63" thickBot="1" x14ac:dyDescent="0.35">
      <c r="A19" s="6" t="s">
        <v>16</v>
      </c>
      <c r="B19" s="7" t="s">
        <v>17</v>
      </c>
      <c r="C19" s="7" t="s">
        <v>18</v>
      </c>
    </row>
    <row r="20" spans="1:3" ht="34.200000000000003" thickBot="1" x14ac:dyDescent="0.35">
      <c r="A20" s="9" t="s">
        <v>7</v>
      </c>
      <c r="B20" s="15" t="s">
        <v>43</v>
      </c>
      <c r="C20" s="7" t="s">
        <v>109</v>
      </c>
    </row>
    <row r="21" spans="1:3" ht="101.4" thickBot="1" x14ac:dyDescent="0.65">
      <c r="A21" s="10"/>
      <c r="B21" s="7" t="s">
        <v>118</v>
      </c>
      <c r="C21" s="7" t="s">
        <v>119</v>
      </c>
    </row>
    <row r="22" spans="1:3" ht="34.200000000000003" thickBot="1" x14ac:dyDescent="0.65">
      <c r="A22" s="11"/>
      <c r="B22" s="7" t="s">
        <v>8</v>
      </c>
      <c r="C22" s="7" t="s">
        <v>9</v>
      </c>
    </row>
    <row r="23" spans="1:3" ht="67.8" thickBot="1" x14ac:dyDescent="0.35">
      <c r="A23" s="6" t="s">
        <v>10</v>
      </c>
      <c r="B23" s="7" t="s">
        <v>44</v>
      </c>
      <c r="C23" s="7" t="s">
        <v>111</v>
      </c>
    </row>
    <row r="24" spans="1:3" ht="34.200000000000003" thickBot="1" x14ac:dyDescent="0.35">
      <c r="A24" s="12" t="s">
        <v>21</v>
      </c>
      <c r="B24" s="13" t="s">
        <v>12</v>
      </c>
      <c r="C24" s="13"/>
    </row>
    <row r="25" spans="1:3" ht="67.8" customHeight="1" thickBot="1" x14ac:dyDescent="0.35">
      <c r="A25" s="6" t="s">
        <v>3</v>
      </c>
      <c r="B25" s="7" t="s">
        <v>45</v>
      </c>
      <c r="C25" s="7" t="s">
        <v>34</v>
      </c>
    </row>
    <row r="26" spans="1:3" ht="63" thickBot="1" x14ac:dyDescent="0.35">
      <c r="A26" s="6" t="s">
        <v>4</v>
      </c>
      <c r="B26" s="7" t="s">
        <v>22</v>
      </c>
      <c r="C26" s="7" t="s">
        <v>23</v>
      </c>
    </row>
    <row r="27" spans="1:3" ht="101.4" thickBot="1" x14ac:dyDescent="0.35">
      <c r="A27" s="9" t="s">
        <v>7</v>
      </c>
      <c r="B27" s="7" t="s">
        <v>120</v>
      </c>
      <c r="C27" s="7" t="s">
        <v>121</v>
      </c>
    </row>
    <row r="28" spans="1:3" ht="101.4" thickBot="1" x14ac:dyDescent="0.65">
      <c r="A28" s="10"/>
      <c r="B28" s="7" t="s">
        <v>38</v>
      </c>
      <c r="C28" s="7" t="s">
        <v>51</v>
      </c>
    </row>
    <row r="29" spans="1:3" ht="34.200000000000003" thickBot="1" x14ac:dyDescent="0.65">
      <c r="A29" s="11"/>
      <c r="B29" s="7" t="s">
        <v>8</v>
      </c>
      <c r="C29" s="7" t="s">
        <v>9</v>
      </c>
    </row>
    <row r="30" spans="1:3" ht="67.8" thickBot="1" x14ac:dyDescent="0.35">
      <c r="A30" s="6" t="s">
        <v>10</v>
      </c>
      <c r="B30" s="7" t="s">
        <v>162</v>
      </c>
      <c r="C30" s="7" t="s">
        <v>164</v>
      </c>
    </row>
    <row r="31" spans="1:3" ht="34.200000000000003" thickBot="1" x14ac:dyDescent="0.35">
      <c r="A31" s="12" t="s">
        <v>25</v>
      </c>
      <c r="B31" s="13"/>
      <c r="C31" s="13"/>
    </row>
    <row r="32" spans="1:3" ht="101.4" thickBot="1" x14ac:dyDescent="0.35">
      <c r="A32" s="6" t="s">
        <v>3</v>
      </c>
      <c r="B32" s="7" t="s">
        <v>54</v>
      </c>
      <c r="C32" s="7" t="s">
        <v>112</v>
      </c>
    </row>
    <row r="33" spans="1:3" ht="63" thickBot="1" x14ac:dyDescent="0.35">
      <c r="A33" s="6" t="s">
        <v>4</v>
      </c>
      <c r="B33" s="7" t="s">
        <v>46</v>
      </c>
      <c r="C33" s="7" t="s">
        <v>26</v>
      </c>
    </row>
    <row r="34" spans="1:3" ht="67.8" thickBot="1" x14ac:dyDescent="0.35">
      <c r="A34" s="6" t="s">
        <v>7</v>
      </c>
      <c r="B34" s="7" t="s">
        <v>47</v>
      </c>
      <c r="C34" s="7" t="s">
        <v>113</v>
      </c>
    </row>
    <row r="35" spans="1:3" ht="67.8" thickBot="1" x14ac:dyDescent="0.35">
      <c r="A35" s="9"/>
      <c r="B35" s="7" t="s">
        <v>207</v>
      </c>
      <c r="C35" s="7" t="s">
        <v>209</v>
      </c>
    </row>
    <row r="36" spans="1:3" ht="34.200000000000003" thickBot="1" x14ac:dyDescent="0.65">
      <c r="A36" s="11"/>
      <c r="B36" s="7" t="s">
        <v>8</v>
      </c>
      <c r="C36" s="7" t="s">
        <v>9</v>
      </c>
    </row>
    <row r="37" spans="1:3" ht="67.8" thickBot="1" x14ac:dyDescent="0.35">
      <c r="A37" s="6" t="s">
        <v>10</v>
      </c>
      <c r="B37" s="7" t="s">
        <v>177</v>
      </c>
      <c r="C37" s="7" t="s">
        <v>56</v>
      </c>
    </row>
    <row r="39" spans="1:3" x14ac:dyDescent="0.3">
      <c r="A39" t="s">
        <v>28</v>
      </c>
    </row>
    <row r="40" spans="1:3" x14ac:dyDescent="0.3">
      <c r="A40" t="s">
        <v>29</v>
      </c>
    </row>
    <row r="43" spans="1:3" x14ac:dyDescent="0.3">
      <c r="A43" t="s">
        <v>30</v>
      </c>
    </row>
    <row r="44" spans="1:3" x14ac:dyDescent="0.3">
      <c r="A44" t="s">
        <v>31</v>
      </c>
    </row>
    <row r="47" spans="1:3" x14ac:dyDescent="0.3">
      <c r="A47" t="s">
        <v>32</v>
      </c>
      <c r="B47" t="s">
        <v>33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E292-0BDD-46D2-B3A4-4B11E972AEDA}">
  <sheetPr>
    <pageSetUpPr fitToPage="1"/>
  </sheetPr>
  <dimension ref="A1:C47"/>
  <sheetViews>
    <sheetView topLeftCell="A31" zoomScale="55" zoomScaleNormal="55" workbookViewId="0">
      <selection activeCell="C35" sqref="C3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2.4" customHeight="1" thickBot="1" x14ac:dyDescent="0.35">
      <c r="A1" s="46" t="s">
        <v>188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181</v>
      </c>
      <c r="C4" s="7" t="s">
        <v>182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39</v>
      </c>
      <c r="C6" s="7" t="s">
        <v>48</v>
      </c>
    </row>
    <row r="7" spans="1:3" ht="67.8" thickBot="1" x14ac:dyDescent="0.65">
      <c r="A7" s="10"/>
      <c r="B7" s="7" t="s">
        <v>115</v>
      </c>
      <c r="C7" s="7" t="s">
        <v>189</v>
      </c>
    </row>
    <row r="8" spans="1:3" ht="34.200000000000003" thickBot="1" x14ac:dyDescent="0.65">
      <c r="A8" s="11"/>
      <c r="B8" s="7" t="s">
        <v>8</v>
      </c>
      <c r="C8" s="7" t="s">
        <v>9</v>
      </c>
    </row>
    <row r="9" spans="1:3" ht="67.8" thickBot="1" x14ac:dyDescent="0.35">
      <c r="A9" s="6" t="s">
        <v>10</v>
      </c>
      <c r="B9" s="7" t="s">
        <v>199</v>
      </c>
      <c r="C9" s="7" t="s">
        <v>200</v>
      </c>
    </row>
    <row r="10" spans="1:3" ht="34.200000000000003" thickBot="1" x14ac:dyDescent="0.35">
      <c r="A10" s="12" t="s">
        <v>11</v>
      </c>
      <c r="B10" s="13"/>
      <c r="C10" s="13"/>
    </row>
    <row r="11" spans="1:3" ht="101.4" customHeight="1" thickBot="1" x14ac:dyDescent="0.35">
      <c r="A11" s="6" t="s">
        <v>3</v>
      </c>
      <c r="B11" s="7" t="s">
        <v>49</v>
      </c>
      <c r="C11" s="7" t="s">
        <v>183</v>
      </c>
    </row>
    <row r="12" spans="1:3" ht="63" thickBot="1" x14ac:dyDescent="0.7">
      <c r="A12" s="6" t="s">
        <v>4</v>
      </c>
      <c r="B12" s="14" t="s">
        <v>41</v>
      </c>
      <c r="C12" s="7" t="s">
        <v>13</v>
      </c>
    </row>
    <row r="13" spans="1:3" ht="67.8" thickBot="1" x14ac:dyDescent="0.35">
      <c r="A13" s="9" t="s">
        <v>7</v>
      </c>
      <c r="B13" s="7" t="s">
        <v>116</v>
      </c>
      <c r="C13" s="7" t="s">
        <v>117</v>
      </c>
    </row>
    <row r="14" spans="1:3" ht="101.4" thickBot="1" x14ac:dyDescent="0.65">
      <c r="A14" s="10"/>
      <c r="B14" s="7" t="s">
        <v>42</v>
      </c>
      <c r="C14" s="7" t="s">
        <v>123</v>
      </c>
    </row>
    <row r="15" spans="1:3" ht="34.200000000000003" thickBot="1" x14ac:dyDescent="0.65">
      <c r="A15" s="11"/>
      <c r="B15" s="7" t="s">
        <v>8</v>
      </c>
      <c r="C15" s="7" t="s">
        <v>9</v>
      </c>
    </row>
    <row r="16" spans="1:3" ht="34.200000000000003" thickBot="1" x14ac:dyDescent="0.35">
      <c r="A16" s="6" t="s">
        <v>10</v>
      </c>
      <c r="B16" s="7" t="s">
        <v>201</v>
      </c>
      <c r="C16" s="7" t="s">
        <v>205</v>
      </c>
    </row>
    <row r="17" spans="1:3" ht="34.200000000000003" thickBot="1" x14ac:dyDescent="0.35">
      <c r="A17" s="12" t="s">
        <v>14</v>
      </c>
      <c r="B17" s="13"/>
      <c r="C17" s="13"/>
    </row>
    <row r="18" spans="1:3" ht="101.4" thickBot="1" x14ac:dyDescent="0.35">
      <c r="A18" s="6" t="s">
        <v>15</v>
      </c>
      <c r="B18" s="7" t="s">
        <v>53</v>
      </c>
      <c r="C18" s="7" t="s">
        <v>184</v>
      </c>
    </row>
    <row r="19" spans="1:3" ht="63" thickBot="1" x14ac:dyDescent="0.35">
      <c r="A19" s="6" t="s">
        <v>16</v>
      </c>
      <c r="B19" s="7" t="s">
        <v>17</v>
      </c>
      <c r="C19" s="7" t="s">
        <v>18</v>
      </c>
    </row>
    <row r="20" spans="1:3" ht="34.200000000000003" thickBot="1" x14ac:dyDescent="0.35">
      <c r="A20" s="9" t="s">
        <v>7</v>
      </c>
      <c r="B20" s="15" t="s">
        <v>43</v>
      </c>
      <c r="C20" s="7" t="s">
        <v>109</v>
      </c>
    </row>
    <row r="21" spans="1:3" ht="101.4" thickBot="1" x14ac:dyDescent="0.65">
      <c r="A21" s="10"/>
      <c r="B21" s="7" t="s">
        <v>118</v>
      </c>
      <c r="C21" s="7" t="s">
        <v>119</v>
      </c>
    </row>
    <row r="22" spans="1:3" ht="34.200000000000003" thickBot="1" x14ac:dyDescent="0.65">
      <c r="A22" s="11"/>
      <c r="B22" s="7" t="s">
        <v>8</v>
      </c>
      <c r="C22" s="7" t="s">
        <v>9</v>
      </c>
    </row>
    <row r="23" spans="1:3" ht="67.8" thickBot="1" x14ac:dyDescent="0.35">
      <c r="A23" s="6" t="s">
        <v>10</v>
      </c>
      <c r="B23" s="7" t="s">
        <v>44</v>
      </c>
      <c r="C23" s="7" t="s">
        <v>111</v>
      </c>
    </row>
    <row r="24" spans="1:3" ht="34.200000000000003" thickBot="1" x14ac:dyDescent="0.35">
      <c r="A24" s="12" t="s">
        <v>21</v>
      </c>
      <c r="B24" s="13" t="s">
        <v>12</v>
      </c>
      <c r="C24" s="13"/>
    </row>
    <row r="25" spans="1:3" ht="67.8" customHeight="1" thickBot="1" x14ac:dyDescent="0.35">
      <c r="A25" s="6" t="s">
        <v>3</v>
      </c>
      <c r="B25" s="7" t="s">
        <v>190</v>
      </c>
      <c r="C25" s="7" t="s">
        <v>191</v>
      </c>
    </row>
    <row r="26" spans="1:3" ht="63" thickBot="1" x14ac:dyDescent="0.35">
      <c r="A26" s="6" t="s">
        <v>4</v>
      </c>
      <c r="B26" s="7" t="s">
        <v>22</v>
      </c>
      <c r="C26" s="7" t="s">
        <v>23</v>
      </c>
    </row>
    <row r="27" spans="1:3" ht="67.8" thickBot="1" x14ac:dyDescent="0.35">
      <c r="A27" s="9" t="s">
        <v>7</v>
      </c>
      <c r="B27" s="7" t="s">
        <v>192</v>
      </c>
      <c r="C27" s="7" t="s">
        <v>193</v>
      </c>
    </row>
    <row r="28" spans="1:3" ht="101.4" thickBot="1" x14ac:dyDescent="0.65">
      <c r="A28" s="10"/>
      <c r="B28" s="7" t="s">
        <v>38</v>
      </c>
      <c r="C28" s="7" t="s">
        <v>51</v>
      </c>
    </row>
    <row r="29" spans="1:3" ht="34.200000000000003" thickBot="1" x14ac:dyDescent="0.65">
      <c r="A29" s="11"/>
      <c r="B29" s="7" t="s">
        <v>8</v>
      </c>
      <c r="C29" s="7" t="s">
        <v>9</v>
      </c>
    </row>
    <row r="30" spans="1:3" ht="67.8" thickBot="1" x14ac:dyDescent="0.35">
      <c r="A30" s="6" t="s">
        <v>10</v>
      </c>
      <c r="B30" s="7" t="s">
        <v>162</v>
      </c>
      <c r="C30" s="7" t="s">
        <v>165</v>
      </c>
    </row>
    <row r="31" spans="1:3" ht="34.200000000000003" thickBot="1" x14ac:dyDescent="0.35">
      <c r="A31" s="12" t="s">
        <v>25</v>
      </c>
      <c r="B31" s="13"/>
      <c r="C31" s="13"/>
    </row>
    <row r="32" spans="1:3" ht="101.4" thickBot="1" x14ac:dyDescent="0.35">
      <c r="A32" s="6" t="s">
        <v>3</v>
      </c>
      <c r="B32" s="7" t="s">
        <v>194</v>
      </c>
      <c r="C32" s="7" t="s">
        <v>195</v>
      </c>
    </row>
    <row r="33" spans="1:3" ht="63" thickBot="1" x14ac:dyDescent="0.35">
      <c r="A33" s="6" t="s">
        <v>4</v>
      </c>
      <c r="B33" s="7" t="s">
        <v>46</v>
      </c>
      <c r="C33" s="7" t="s">
        <v>26</v>
      </c>
    </row>
    <row r="34" spans="1:3" ht="67.8" thickBot="1" x14ac:dyDescent="0.35">
      <c r="A34" s="6" t="s">
        <v>7</v>
      </c>
      <c r="B34" s="7" t="s">
        <v>47</v>
      </c>
      <c r="C34" s="7" t="s">
        <v>113</v>
      </c>
    </row>
    <row r="35" spans="1:3" ht="67.8" thickBot="1" x14ac:dyDescent="0.35">
      <c r="A35" s="9"/>
      <c r="B35" s="7" t="s">
        <v>210</v>
      </c>
      <c r="C35" s="7" t="s">
        <v>211</v>
      </c>
    </row>
    <row r="36" spans="1:3" ht="34.200000000000003" thickBot="1" x14ac:dyDescent="0.65">
      <c r="A36" s="11"/>
      <c r="B36" s="7" t="s">
        <v>8</v>
      </c>
      <c r="C36" s="7" t="s">
        <v>9</v>
      </c>
    </row>
    <row r="37" spans="1:3" ht="67.8" thickBot="1" x14ac:dyDescent="0.35">
      <c r="A37" s="6" t="s">
        <v>10</v>
      </c>
      <c r="B37" s="7" t="s">
        <v>177</v>
      </c>
      <c r="C37" s="7" t="s">
        <v>56</v>
      </c>
    </row>
    <row r="39" spans="1:3" x14ac:dyDescent="0.3">
      <c r="A39" t="s">
        <v>28</v>
      </c>
    </row>
    <row r="40" spans="1:3" x14ac:dyDescent="0.3">
      <c r="A40" t="s">
        <v>29</v>
      </c>
    </row>
    <row r="43" spans="1:3" x14ac:dyDescent="0.3">
      <c r="A43" t="s">
        <v>30</v>
      </c>
    </row>
    <row r="44" spans="1:3" x14ac:dyDescent="0.3">
      <c r="A44" t="s">
        <v>31</v>
      </c>
    </row>
    <row r="47" spans="1:3" x14ac:dyDescent="0.3">
      <c r="A47" t="s">
        <v>32</v>
      </c>
      <c r="B47" t="s">
        <v>33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topLeftCell="A28" zoomScale="55" zoomScaleNormal="55" workbookViewId="0">
      <selection activeCell="C35" sqref="C3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2.4" customHeight="1" thickBot="1" x14ac:dyDescent="0.35">
      <c r="A1" s="46" t="s">
        <v>173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52</v>
      </c>
      <c r="C4" s="7" t="s">
        <v>106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39</v>
      </c>
      <c r="C6" s="7" t="s">
        <v>48</v>
      </c>
    </row>
    <row r="7" spans="1:3" ht="67.8" thickBot="1" x14ac:dyDescent="0.65">
      <c r="A7" s="10"/>
      <c r="B7" s="7" t="s">
        <v>40</v>
      </c>
      <c r="C7" s="7" t="s">
        <v>122</v>
      </c>
    </row>
    <row r="8" spans="1:3" ht="34.200000000000003" thickBot="1" x14ac:dyDescent="0.65">
      <c r="A8" s="11"/>
      <c r="B8" s="7" t="s">
        <v>8</v>
      </c>
      <c r="C8" s="7" t="s">
        <v>9</v>
      </c>
    </row>
    <row r="9" spans="1:3" ht="67.8" thickBot="1" x14ac:dyDescent="0.35">
      <c r="A9" s="6" t="s">
        <v>10</v>
      </c>
      <c r="B9" s="7" t="s">
        <v>199</v>
      </c>
      <c r="C9" s="7" t="s">
        <v>200</v>
      </c>
    </row>
    <row r="10" spans="1:3" ht="34.200000000000003" thickBot="1" x14ac:dyDescent="0.35">
      <c r="A10" s="12" t="s">
        <v>11</v>
      </c>
      <c r="B10" s="13"/>
      <c r="C10" s="13"/>
    </row>
    <row r="11" spans="1:3" ht="135" thickBot="1" x14ac:dyDescent="0.35">
      <c r="A11" s="6" t="s">
        <v>3</v>
      </c>
      <c r="B11" s="7" t="s">
        <v>49</v>
      </c>
      <c r="C11" s="7" t="s">
        <v>35</v>
      </c>
    </row>
    <row r="12" spans="1:3" ht="63" thickBot="1" x14ac:dyDescent="0.7">
      <c r="A12" s="6" t="s">
        <v>4</v>
      </c>
      <c r="B12" s="14" t="s">
        <v>41</v>
      </c>
      <c r="C12" s="7" t="s">
        <v>13</v>
      </c>
    </row>
    <row r="13" spans="1:3" ht="67.8" thickBot="1" x14ac:dyDescent="0.35">
      <c r="A13" s="9" t="s">
        <v>7</v>
      </c>
      <c r="B13" s="7" t="s">
        <v>24</v>
      </c>
      <c r="C13" s="7" t="s">
        <v>36</v>
      </c>
    </row>
    <row r="14" spans="1:3" ht="101.4" thickBot="1" x14ac:dyDescent="0.65">
      <c r="A14" s="10"/>
      <c r="B14" s="7" t="s">
        <v>42</v>
      </c>
      <c r="C14" s="7" t="s">
        <v>123</v>
      </c>
    </row>
    <row r="15" spans="1:3" ht="34.200000000000003" thickBot="1" x14ac:dyDescent="0.65">
      <c r="A15" s="11"/>
      <c r="B15" s="7" t="s">
        <v>8</v>
      </c>
      <c r="C15" s="7" t="s">
        <v>9</v>
      </c>
    </row>
    <row r="16" spans="1:3" ht="34.200000000000003" thickBot="1" x14ac:dyDescent="0.35">
      <c r="A16" s="6" t="s">
        <v>10</v>
      </c>
      <c r="B16" s="7" t="s">
        <v>201</v>
      </c>
      <c r="C16" s="7" t="s">
        <v>202</v>
      </c>
    </row>
    <row r="17" spans="1:3" ht="34.200000000000003" thickBot="1" x14ac:dyDescent="0.35">
      <c r="A17" s="12" t="s">
        <v>14</v>
      </c>
      <c r="B17" s="13"/>
      <c r="C17" s="13"/>
    </row>
    <row r="18" spans="1:3" ht="101.4" thickBot="1" x14ac:dyDescent="0.35">
      <c r="A18" s="6" t="s">
        <v>15</v>
      </c>
      <c r="B18" s="7" t="s">
        <v>53</v>
      </c>
      <c r="C18" s="7" t="s">
        <v>108</v>
      </c>
    </row>
    <row r="19" spans="1:3" ht="63" thickBot="1" x14ac:dyDescent="0.35">
      <c r="A19" s="6" t="s">
        <v>16</v>
      </c>
      <c r="B19" s="7" t="s">
        <v>17</v>
      </c>
      <c r="C19" s="7" t="s">
        <v>18</v>
      </c>
    </row>
    <row r="20" spans="1:3" ht="34.200000000000003" thickBot="1" x14ac:dyDescent="0.35">
      <c r="A20" s="9" t="s">
        <v>7</v>
      </c>
      <c r="B20" s="15" t="s">
        <v>43</v>
      </c>
      <c r="C20" s="7" t="s">
        <v>109</v>
      </c>
    </row>
    <row r="21" spans="1:3" ht="101.4" thickBot="1" x14ac:dyDescent="0.65">
      <c r="A21" s="10"/>
      <c r="B21" s="7" t="s">
        <v>19</v>
      </c>
      <c r="C21" s="7" t="s">
        <v>110</v>
      </c>
    </row>
    <row r="22" spans="1:3" ht="34.200000000000003" thickBot="1" x14ac:dyDescent="0.65">
      <c r="A22" s="11"/>
      <c r="B22" s="7" t="s">
        <v>8</v>
      </c>
      <c r="C22" s="7" t="s">
        <v>9</v>
      </c>
    </row>
    <row r="23" spans="1:3" ht="67.8" thickBot="1" x14ac:dyDescent="0.35">
      <c r="A23" s="6" t="s">
        <v>10</v>
      </c>
      <c r="B23" s="7" t="s">
        <v>44</v>
      </c>
      <c r="C23" s="7" t="s">
        <v>111</v>
      </c>
    </row>
    <row r="24" spans="1:3" ht="34.200000000000003" thickBot="1" x14ac:dyDescent="0.35">
      <c r="A24" s="12" t="s">
        <v>21</v>
      </c>
      <c r="B24" s="13" t="s">
        <v>12</v>
      </c>
      <c r="C24" s="13"/>
    </row>
    <row r="25" spans="1:3" ht="67.8" thickBot="1" x14ac:dyDescent="0.35">
      <c r="A25" s="6" t="s">
        <v>3</v>
      </c>
      <c r="B25" s="7" t="s">
        <v>125</v>
      </c>
      <c r="C25" s="7" t="s">
        <v>124</v>
      </c>
    </row>
    <row r="26" spans="1:3" ht="63" thickBot="1" x14ac:dyDescent="0.35">
      <c r="A26" s="6" t="s">
        <v>4</v>
      </c>
      <c r="B26" s="7" t="s">
        <v>22</v>
      </c>
      <c r="C26" s="7" t="s">
        <v>23</v>
      </c>
    </row>
    <row r="27" spans="1:3" ht="67.8" thickBot="1" x14ac:dyDescent="0.35">
      <c r="A27" s="9" t="s">
        <v>7</v>
      </c>
      <c r="B27" s="7" t="s">
        <v>126</v>
      </c>
      <c r="C27" s="7" t="s">
        <v>127</v>
      </c>
    </row>
    <row r="28" spans="1:3" ht="101.4" thickBot="1" x14ac:dyDescent="0.65">
      <c r="A28" s="10"/>
      <c r="B28" s="7" t="s">
        <v>38</v>
      </c>
      <c r="C28" s="7" t="s">
        <v>51</v>
      </c>
    </row>
    <row r="29" spans="1:3" ht="34.200000000000003" thickBot="1" x14ac:dyDescent="0.65">
      <c r="A29" s="11"/>
      <c r="B29" s="7" t="s">
        <v>8</v>
      </c>
      <c r="C29" s="7" t="s">
        <v>9</v>
      </c>
    </row>
    <row r="30" spans="1:3" ht="67.8" thickBot="1" x14ac:dyDescent="0.35">
      <c r="A30" s="6" t="s">
        <v>10</v>
      </c>
      <c r="B30" s="7" t="s">
        <v>162</v>
      </c>
      <c r="C30" s="7" t="s">
        <v>165</v>
      </c>
    </row>
    <row r="31" spans="1:3" ht="34.200000000000003" thickBot="1" x14ac:dyDescent="0.35">
      <c r="A31" s="12" t="s">
        <v>25</v>
      </c>
      <c r="B31" s="13"/>
      <c r="C31" s="13"/>
    </row>
    <row r="32" spans="1:3" ht="101.4" thickBot="1" x14ac:dyDescent="0.35">
      <c r="A32" s="6" t="s">
        <v>3</v>
      </c>
      <c r="B32" s="7" t="s">
        <v>128</v>
      </c>
      <c r="C32" s="7" t="s">
        <v>129</v>
      </c>
    </row>
    <row r="33" spans="1:3" ht="63" thickBot="1" x14ac:dyDescent="0.35">
      <c r="A33" s="6" t="s">
        <v>4</v>
      </c>
      <c r="B33" s="7" t="s">
        <v>46</v>
      </c>
      <c r="C33" s="7" t="s">
        <v>26</v>
      </c>
    </row>
    <row r="34" spans="1:3" ht="67.8" thickBot="1" x14ac:dyDescent="0.35">
      <c r="A34" s="6" t="s">
        <v>7</v>
      </c>
      <c r="B34" s="7" t="s">
        <v>47</v>
      </c>
      <c r="C34" s="7" t="s">
        <v>113</v>
      </c>
    </row>
    <row r="35" spans="1:3" ht="67.8" thickBot="1" x14ac:dyDescent="0.35">
      <c r="A35" s="9"/>
      <c r="B35" s="7" t="s">
        <v>210</v>
      </c>
      <c r="C35" s="7" t="s">
        <v>211</v>
      </c>
    </row>
    <row r="36" spans="1:3" ht="34.200000000000003" thickBot="1" x14ac:dyDescent="0.65">
      <c r="A36" s="11"/>
      <c r="B36" s="7" t="s">
        <v>8</v>
      </c>
      <c r="C36" s="7" t="s">
        <v>9</v>
      </c>
    </row>
    <row r="37" spans="1:3" ht="67.8" thickBot="1" x14ac:dyDescent="0.35">
      <c r="A37" s="6" t="s">
        <v>10</v>
      </c>
      <c r="B37" s="7" t="s">
        <v>177</v>
      </c>
      <c r="C37" s="7" t="s">
        <v>56</v>
      </c>
    </row>
    <row r="39" spans="1:3" x14ac:dyDescent="0.3">
      <c r="A39" t="s">
        <v>28</v>
      </c>
    </row>
    <row r="40" spans="1:3" x14ac:dyDescent="0.3">
      <c r="A40" t="s">
        <v>29</v>
      </c>
    </row>
    <row r="43" spans="1:3" x14ac:dyDescent="0.3">
      <c r="A43" t="s">
        <v>30</v>
      </c>
    </row>
    <row r="44" spans="1:3" x14ac:dyDescent="0.3">
      <c r="A44" t="s">
        <v>31</v>
      </c>
    </row>
    <row r="47" spans="1:3" x14ac:dyDescent="0.3">
      <c r="A47" t="s">
        <v>32</v>
      </c>
      <c r="B47" t="s">
        <v>33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31" zoomScale="55" zoomScaleNormal="55" workbookViewId="0">
      <selection activeCell="B21" sqref="B21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2.4" customHeight="1" thickBot="1" x14ac:dyDescent="0.35">
      <c r="A1" s="46" t="s">
        <v>174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52</v>
      </c>
      <c r="C4" s="7" t="s">
        <v>106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39</v>
      </c>
      <c r="C6" s="7" t="s">
        <v>48</v>
      </c>
    </row>
    <row r="7" spans="1:3" ht="67.8" thickBot="1" x14ac:dyDescent="0.65">
      <c r="A7" s="10"/>
      <c r="B7" s="7" t="s">
        <v>40</v>
      </c>
      <c r="C7" s="7" t="s">
        <v>107</v>
      </c>
    </row>
    <row r="8" spans="1:3" ht="34.200000000000003" thickBot="1" x14ac:dyDescent="0.65">
      <c r="A8" s="11"/>
      <c r="B8" s="7" t="s">
        <v>8</v>
      </c>
      <c r="C8" s="7" t="s">
        <v>9</v>
      </c>
    </row>
    <row r="9" spans="1:3" ht="67.8" thickBot="1" x14ac:dyDescent="0.35">
      <c r="A9" s="6" t="s">
        <v>10</v>
      </c>
      <c r="B9" s="7" t="s">
        <v>199</v>
      </c>
      <c r="C9" s="7" t="s">
        <v>200</v>
      </c>
    </row>
    <row r="10" spans="1:3" ht="34.200000000000003" thickBot="1" x14ac:dyDescent="0.35">
      <c r="A10" s="12" t="s">
        <v>11</v>
      </c>
      <c r="B10" s="13"/>
      <c r="C10" s="13"/>
    </row>
    <row r="11" spans="1:3" ht="101.4" thickBot="1" x14ac:dyDescent="0.35">
      <c r="A11" s="6" t="s">
        <v>3</v>
      </c>
      <c r="B11" s="7" t="s">
        <v>131</v>
      </c>
      <c r="C11" s="7" t="s">
        <v>130</v>
      </c>
    </row>
    <row r="12" spans="1:3" ht="63" thickBot="1" x14ac:dyDescent="0.7">
      <c r="A12" s="6" t="s">
        <v>4</v>
      </c>
      <c r="B12" s="14" t="s">
        <v>41</v>
      </c>
      <c r="C12" s="7" t="s">
        <v>13</v>
      </c>
    </row>
    <row r="13" spans="1:3" ht="67.8" thickBot="1" x14ac:dyDescent="0.35">
      <c r="A13" s="9" t="s">
        <v>7</v>
      </c>
      <c r="B13" s="7" t="s">
        <v>24</v>
      </c>
      <c r="C13" s="7" t="s">
        <v>36</v>
      </c>
    </row>
    <row r="14" spans="1:3" ht="67.8" thickBot="1" x14ac:dyDescent="0.65">
      <c r="A14" s="10"/>
      <c r="B14" s="7" t="s">
        <v>132</v>
      </c>
      <c r="C14" s="7" t="s">
        <v>133</v>
      </c>
    </row>
    <row r="15" spans="1:3" ht="34.200000000000003" thickBot="1" x14ac:dyDescent="0.65">
      <c r="A15" s="11"/>
      <c r="B15" s="7" t="s">
        <v>8</v>
      </c>
      <c r="C15" s="7" t="s">
        <v>9</v>
      </c>
    </row>
    <row r="16" spans="1:3" ht="34.200000000000003" thickBot="1" x14ac:dyDescent="0.35">
      <c r="A16" s="6" t="s">
        <v>10</v>
      </c>
      <c r="B16" s="7" t="s">
        <v>201</v>
      </c>
      <c r="C16" s="7" t="s">
        <v>202</v>
      </c>
    </row>
    <row r="17" spans="1:3" ht="34.200000000000003" thickBot="1" x14ac:dyDescent="0.35">
      <c r="A17" s="12" t="s">
        <v>14</v>
      </c>
      <c r="B17" s="13"/>
      <c r="C17" s="13"/>
    </row>
    <row r="18" spans="1:3" ht="67.8" thickBot="1" x14ac:dyDescent="0.35">
      <c r="A18" s="6" t="s">
        <v>15</v>
      </c>
      <c r="B18" s="7" t="s">
        <v>135</v>
      </c>
      <c r="C18" s="7" t="s">
        <v>134</v>
      </c>
    </row>
    <row r="19" spans="1:3" ht="63" thickBot="1" x14ac:dyDescent="0.35">
      <c r="A19" s="6" t="s">
        <v>16</v>
      </c>
      <c r="B19" s="7" t="s">
        <v>17</v>
      </c>
      <c r="C19" s="7" t="s">
        <v>18</v>
      </c>
    </row>
    <row r="20" spans="1:3" ht="34.200000000000003" thickBot="1" x14ac:dyDescent="0.35">
      <c r="A20" s="9" t="s">
        <v>7</v>
      </c>
      <c r="B20" s="15" t="s">
        <v>43</v>
      </c>
      <c r="C20" s="7" t="s">
        <v>109</v>
      </c>
    </row>
    <row r="21" spans="1:3" ht="67.8" thickBot="1" x14ac:dyDescent="0.65">
      <c r="A21" s="10"/>
      <c r="B21" s="7" t="s">
        <v>146</v>
      </c>
      <c r="C21" s="7" t="s">
        <v>147</v>
      </c>
    </row>
    <row r="22" spans="1:3" ht="34.200000000000003" thickBot="1" x14ac:dyDescent="0.65">
      <c r="A22" s="11"/>
      <c r="B22" s="7" t="s">
        <v>8</v>
      </c>
      <c r="C22" s="7" t="s">
        <v>9</v>
      </c>
    </row>
    <row r="23" spans="1:3" ht="67.8" thickBot="1" x14ac:dyDescent="0.35">
      <c r="A23" s="6" t="s">
        <v>10</v>
      </c>
      <c r="B23" s="7" t="s">
        <v>44</v>
      </c>
      <c r="C23" s="7" t="s">
        <v>136</v>
      </c>
    </row>
    <row r="24" spans="1:3" ht="34.200000000000003" thickBot="1" x14ac:dyDescent="0.35">
      <c r="A24" s="12" t="s">
        <v>21</v>
      </c>
      <c r="B24" s="13" t="s">
        <v>12</v>
      </c>
      <c r="C24" s="13"/>
    </row>
    <row r="25" spans="1:3" ht="67.8" thickBot="1" x14ac:dyDescent="0.35">
      <c r="A25" s="6" t="s">
        <v>3</v>
      </c>
      <c r="B25" s="7" t="s">
        <v>138</v>
      </c>
      <c r="C25" s="7" t="s">
        <v>137</v>
      </c>
    </row>
    <row r="26" spans="1:3" ht="63" thickBot="1" x14ac:dyDescent="0.35">
      <c r="A26" s="6" t="s">
        <v>4</v>
      </c>
      <c r="B26" s="7" t="s">
        <v>22</v>
      </c>
      <c r="C26" s="7" t="s">
        <v>23</v>
      </c>
    </row>
    <row r="27" spans="1:3" ht="67.8" thickBot="1" x14ac:dyDescent="0.35">
      <c r="A27" s="9" t="s">
        <v>7</v>
      </c>
      <c r="B27" s="7" t="s">
        <v>139</v>
      </c>
      <c r="C27" s="7" t="s">
        <v>140</v>
      </c>
    </row>
    <row r="28" spans="1:3" ht="67.8" thickBot="1" x14ac:dyDescent="0.65">
      <c r="A28" s="10"/>
      <c r="B28" s="7" t="s">
        <v>141</v>
      </c>
      <c r="C28" s="7" t="s">
        <v>142</v>
      </c>
    </row>
    <row r="29" spans="1:3" ht="34.200000000000003" thickBot="1" x14ac:dyDescent="0.65">
      <c r="A29" s="11"/>
      <c r="B29" s="7" t="s">
        <v>8</v>
      </c>
      <c r="C29" s="7" t="s">
        <v>9</v>
      </c>
    </row>
    <row r="30" spans="1:3" ht="67.8" thickBot="1" x14ac:dyDescent="0.35">
      <c r="A30" s="6" t="s">
        <v>10</v>
      </c>
      <c r="B30" s="7" t="s">
        <v>166</v>
      </c>
      <c r="C30" s="7" t="s">
        <v>164</v>
      </c>
    </row>
    <row r="31" spans="1:3" ht="34.200000000000003" thickBot="1" x14ac:dyDescent="0.35">
      <c r="A31" s="12" t="s">
        <v>25</v>
      </c>
      <c r="B31" s="13"/>
      <c r="C31" s="13"/>
    </row>
    <row r="32" spans="1:3" ht="101.4" thickBot="1" x14ac:dyDescent="0.35">
      <c r="A32" s="6" t="s">
        <v>3</v>
      </c>
      <c r="B32" s="7" t="s">
        <v>54</v>
      </c>
      <c r="C32" s="7" t="s">
        <v>112</v>
      </c>
    </row>
    <row r="33" spans="1:3" ht="63" thickBot="1" x14ac:dyDescent="0.35">
      <c r="A33" s="6" t="s">
        <v>4</v>
      </c>
      <c r="B33" s="7" t="s">
        <v>46</v>
      </c>
      <c r="C33" s="7" t="s">
        <v>26</v>
      </c>
    </row>
    <row r="34" spans="1:3" ht="67.8" thickBot="1" x14ac:dyDescent="0.35">
      <c r="A34" s="6" t="s">
        <v>7</v>
      </c>
      <c r="B34" s="7" t="s">
        <v>47</v>
      </c>
      <c r="C34" s="7" t="s">
        <v>113</v>
      </c>
    </row>
    <row r="35" spans="1:3" ht="67.8" thickBot="1" x14ac:dyDescent="0.35">
      <c r="A35" s="9"/>
      <c r="B35" s="7" t="s">
        <v>144</v>
      </c>
      <c r="C35" s="7" t="s">
        <v>143</v>
      </c>
    </row>
    <row r="36" spans="1:3" ht="34.200000000000003" thickBot="1" x14ac:dyDescent="0.65">
      <c r="A36" s="11"/>
      <c r="B36" s="7" t="s">
        <v>8</v>
      </c>
      <c r="C36" s="7" t="s">
        <v>9</v>
      </c>
    </row>
    <row r="37" spans="1:3" ht="67.8" thickBot="1" x14ac:dyDescent="0.35">
      <c r="A37" s="6" t="s">
        <v>10</v>
      </c>
      <c r="B37" s="7" t="s">
        <v>177</v>
      </c>
      <c r="C37" s="7" t="s">
        <v>145</v>
      </c>
    </row>
    <row r="39" spans="1:3" x14ac:dyDescent="0.3">
      <c r="A39" t="s">
        <v>28</v>
      </c>
    </row>
    <row r="40" spans="1:3" x14ac:dyDescent="0.3">
      <c r="A40" t="s">
        <v>29</v>
      </c>
    </row>
    <row r="43" spans="1:3" x14ac:dyDescent="0.3">
      <c r="A43" t="s">
        <v>30</v>
      </c>
    </row>
    <row r="44" spans="1:3" x14ac:dyDescent="0.3">
      <c r="A44" t="s">
        <v>31</v>
      </c>
    </row>
    <row r="47" spans="1:3" x14ac:dyDescent="0.3">
      <c r="A47" t="s">
        <v>32</v>
      </c>
      <c r="B47" t="s">
        <v>33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31" zoomScale="55" zoomScaleNormal="55" workbookViewId="0">
      <selection activeCell="C35" sqref="C3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1.2" customHeight="1" thickBot="1" x14ac:dyDescent="0.35">
      <c r="A1" s="46" t="s">
        <v>175</v>
      </c>
      <c r="B1" s="47"/>
      <c r="C1" s="48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148</v>
      </c>
      <c r="C4" s="7" t="s">
        <v>149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39</v>
      </c>
      <c r="C6" s="7" t="s">
        <v>48</v>
      </c>
    </row>
    <row r="7" spans="1:3" ht="67.8" thickBot="1" x14ac:dyDescent="0.65">
      <c r="A7" s="10"/>
      <c r="B7" s="7" t="s">
        <v>40</v>
      </c>
      <c r="C7" s="7" t="s">
        <v>150</v>
      </c>
    </row>
    <row r="8" spans="1:3" ht="34.200000000000003" thickBot="1" x14ac:dyDescent="0.65">
      <c r="A8" s="11"/>
      <c r="B8" s="7" t="s">
        <v>8</v>
      </c>
      <c r="C8" s="7" t="s">
        <v>9</v>
      </c>
    </row>
    <row r="9" spans="1:3" ht="67.8" thickBot="1" x14ac:dyDescent="0.35">
      <c r="A9" s="6" t="s">
        <v>10</v>
      </c>
      <c r="B9" s="7" t="s">
        <v>199</v>
      </c>
      <c r="C9" s="7" t="s">
        <v>200</v>
      </c>
    </row>
    <row r="10" spans="1:3" ht="34.200000000000003" thickBot="1" x14ac:dyDescent="0.35">
      <c r="A10" s="12" t="s">
        <v>11</v>
      </c>
      <c r="B10" s="13"/>
      <c r="C10" s="13"/>
    </row>
    <row r="11" spans="1:3" ht="101.4" thickBot="1" x14ac:dyDescent="0.35">
      <c r="A11" s="6" t="s">
        <v>3</v>
      </c>
      <c r="B11" s="7" t="s">
        <v>185</v>
      </c>
      <c r="C11" s="7" t="s">
        <v>151</v>
      </c>
    </row>
    <row r="12" spans="1:3" ht="63" thickBot="1" x14ac:dyDescent="0.7">
      <c r="A12" s="6" t="s">
        <v>4</v>
      </c>
      <c r="B12" s="14" t="s">
        <v>41</v>
      </c>
      <c r="C12" s="7" t="s">
        <v>13</v>
      </c>
    </row>
    <row r="13" spans="1:3" ht="67.8" thickBot="1" x14ac:dyDescent="0.35">
      <c r="A13" s="9" t="s">
        <v>7</v>
      </c>
      <c r="B13" s="7" t="s">
        <v>153</v>
      </c>
      <c r="C13" s="7" t="s">
        <v>152</v>
      </c>
    </row>
    <row r="14" spans="1:3" ht="101.4" thickBot="1" x14ac:dyDescent="0.65">
      <c r="A14" s="10"/>
      <c r="B14" s="7" t="s">
        <v>42</v>
      </c>
      <c r="C14" s="7" t="s">
        <v>37</v>
      </c>
    </row>
    <row r="15" spans="1:3" ht="34.200000000000003" thickBot="1" x14ac:dyDescent="0.65">
      <c r="A15" s="11"/>
      <c r="B15" s="7" t="s">
        <v>8</v>
      </c>
      <c r="C15" s="7" t="s">
        <v>9</v>
      </c>
    </row>
    <row r="16" spans="1:3" ht="34.200000000000003" thickBot="1" x14ac:dyDescent="0.35">
      <c r="A16" s="6" t="s">
        <v>10</v>
      </c>
      <c r="B16" s="7" t="s">
        <v>201</v>
      </c>
      <c r="C16" s="7" t="s">
        <v>202</v>
      </c>
    </row>
    <row r="17" spans="1:3" ht="34.200000000000003" thickBot="1" x14ac:dyDescent="0.35">
      <c r="A17" s="12" t="s">
        <v>14</v>
      </c>
      <c r="B17" s="13"/>
      <c r="C17" s="13"/>
    </row>
    <row r="18" spans="1:3" ht="67.8" thickBot="1" x14ac:dyDescent="0.35">
      <c r="A18" s="6" t="s">
        <v>15</v>
      </c>
      <c r="B18" s="7" t="s">
        <v>154</v>
      </c>
      <c r="C18" s="7" t="s">
        <v>186</v>
      </c>
    </row>
    <row r="19" spans="1:3" ht="63" thickBot="1" x14ac:dyDescent="0.35">
      <c r="A19" s="6" t="s">
        <v>16</v>
      </c>
      <c r="B19" s="7" t="s">
        <v>17</v>
      </c>
      <c r="C19" s="7" t="s">
        <v>18</v>
      </c>
    </row>
    <row r="20" spans="1:3" ht="34.200000000000003" thickBot="1" x14ac:dyDescent="0.35">
      <c r="A20" s="9" t="s">
        <v>7</v>
      </c>
      <c r="B20" s="15" t="s">
        <v>43</v>
      </c>
      <c r="C20" s="7" t="s">
        <v>155</v>
      </c>
    </row>
    <row r="21" spans="1:3" ht="101.4" thickBot="1" x14ac:dyDescent="0.65">
      <c r="A21" s="10"/>
      <c r="B21" s="7" t="s">
        <v>19</v>
      </c>
      <c r="C21" s="7" t="s">
        <v>156</v>
      </c>
    </row>
    <row r="22" spans="1:3" ht="34.200000000000003" thickBot="1" x14ac:dyDescent="0.65">
      <c r="A22" s="11"/>
      <c r="B22" s="7" t="s">
        <v>8</v>
      </c>
      <c r="C22" s="7" t="s">
        <v>9</v>
      </c>
    </row>
    <row r="23" spans="1:3" ht="67.8" thickBot="1" x14ac:dyDescent="0.35">
      <c r="A23" s="6" t="s">
        <v>10</v>
      </c>
      <c r="B23" s="7" t="s">
        <v>44</v>
      </c>
      <c r="C23" s="7" t="s">
        <v>111</v>
      </c>
    </row>
    <row r="24" spans="1:3" ht="34.200000000000003" thickBot="1" x14ac:dyDescent="0.35">
      <c r="A24" s="12" t="s">
        <v>21</v>
      </c>
      <c r="B24" s="13" t="s">
        <v>12</v>
      </c>
      <c r="C24" s="13"/>
    </row>
    <row r="25" spans="1:3" ht="67.8" thickBot="1" x14ac:dyDescent="0.35">
      <c r="A25" s="6" t="s">
        <v>3</v>
      </c>
      <c r="B25" s="7" t="s">
        <v>158</v>
      </c>
      <c r="C25" s="7" t="s">
        <v>157</v>
      </c>
    </row>
    <row r="26" spans="1:3" ht="63" thickBot="1" x14ac:dyDescent="0.35">
      <c r="A26" s="6" t="s">
        <v>4</v>
      </c>
      <c r="B26" s="7" t="s">
        <v>22</v>
      </c>
      <c r="C26" s="7" t="s">
        <v>23</v>
      </c>
    </row>
    <row r="27" spans="1:3" ht="34.200000000000003" thickBot="1" x14ac:dyDescent="0.35">
      <c r="A27" s="9" t="s">
        <v>7</v>
      </c>
      <c r="B27" s="7" t="s">
        <v>196</v>
      </c>
      <c r="C27" s="7" t="s">
        <v>197</v>
      </c>
    </row>
    <row r="28" spans="1:3" ht="101.4" thickBot="1" x14ac:dyDescent="0.65">
      <c r="A28" s="10"/>
      <c r="B28" s="7" t="s">
        <v>38</v>
      </c>
      <c r="C28" s="7" t="s">
        <v>159</v>
      </c>
    </row>
    <row r="29" spans="1:3" ht="34.200000000000003" thickBot="1" x14ac:dyDescent="0.65">
      <c r="A29" s="11"/>
      <c r="B29" s="7" t="s">
        <v>8</v>
      </c>
      <c r="C29" s="7" t="s">
        <v>9</v>
      </c>
    </row>
    <row r="30" spans="1:3" ht="67.8" thickBot="1" x14ac:dyDescent="0.35">
      <c r="A30" s="6" t="s">
        <v>10</v>
      </c>
      <c r="B30" s="7" t="s">
        <v>162</v>
      </c>
      <c r="C30" s="7" t="s">
        <v>167</v>
      </c>
    </row>
    <row r="31" spans="1:3" ht="34.200000000000003" thickBot="1" x14ac:dyDescent="0.35">
      <c r="A31" s="12" t="s">
        <v>25</v>
      </c>
      <c r="B31" s="13"/>
      <c r="C31" s="13"/>
    </row>
    <row r="32" spans="1:3" ht="101.4" thickBot="1" x14ac:dyDescent="0.35">
      <c r="A32" s="6" t="s">
        <v>3</v>
      </c>
      <c r="B32" s="7" t="s">
        <v>187</v>
      </c>
      <c r="C32" s="7" t="s">
        <v>160</v>
      </c>
    </row>
    <row r="33" spans="1:3" ht="63" thickBot="1" x14ac:dyDescent="0.35">
      <c r="A33" s="6" t="s">
        <v>4</v>
      </c>
      <c r="B33" s="7" t="s">
        <v>46</v>
      </c>
      <c r="C33" s="7" t="s">
        <v>26</v>
      </c>
    </row>
    <row r="34" spans="1:3" ht="67.8" thickBot="1" x14ac:dyDescent="0.35">
      <c r="A34" s="6" t="s">
        <v>7</v>
      </c>
      <c r="B34" s="7" t="s">
        <v>47</v>
      </c>
      <c r="C34" s="7" t="s">
        <v>161</v>
      </c>
    </row>
    <row r="35" spans="1:3" ht="67.8" thickBot="1" x14ac:dyDescent="0.35">
      <c r="A35" s="9"/>
      <c r="B35" s="7" t="s">
        <v>207</v>
      </c>
      <c r="C35" s="7" t="s">
        <v>212</v>
      </c>
    </row>
    <row r="36" spans="1:3" ht="34.200000000000003" thickBot="1" x14ac:dyDescent="0.65">
      <c r="A36" s="11"/>
      <c r="B36" s="7" t="s">
        <v>8</v>
      </c>
      <c r="C36" s="7" t="s">
        <v>9</v>
      </c>
    </row>
    <row r="37" spans="1:3" ht="67.8" thickBot="1" x14ac:dyDescent="0.35">
      <c r="A37" s="6" t="s">
        <v>10</v>
      </c>
      <c r="B37" s="7" t="s">
        <v>177</v>
      </c>
      <c r="C37" s="7" t="s">
        <v>56</v>
      </c>
    </row>
    <row r="39" spans="1:3" x14ac:dyDescent="0.3">
      <c r="A39" t="s">
        <v>28</v>
      </c>
    </row>
    <row r="40" spans="1:3" x14ac:dyDescent="0.3">
      <c r="A40" t="s">
        <v>29</v>
      </c>
    </row>
    <row r="43" spans="1:3" x14ac:dyDescent="0.3">
      <c r="A43" t="s">
        <v>30</v>
      </c>
    </row>
    <row r="44" spans="1:3" x14ac:dyDescent="0.3">
      <c r="A44" t="s">
        <v>31</v>
      </c>
    </row>
    <row r="47" spans="1:3" x14ac:dyDescent="0.3">
      <c r="A47" t="s">
        <v>32</v>
      </c>
      <c r="B47" t="s">
        <v>33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34" workbookViewId="0">
      <selection activeCell="C35" sqref="C35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67</v>
      </c>
      <c r="B2" s="33" t="s">
        <v>0</v>
      </c>
      <c r="C2" s="34" t="s">
        <v>1</v>
      </c>
      <c r="D2" s="35" t="s">
        <v>68</v>
      </c>
      <c r="E2" s="34" t="s">
        <v>69</v>
      </c>
      <c r="F2" s="34" t="s">
        <v>70</v>
      </c>
      <c r="G2" s="34" t="s">
        <v>71</v>
      </c>
      <c r="H2" s="34" t="s">
        <v>72</v>
      </c>
      <c r="I2" s="34" t="s">
        <v>73</v>
      </c>
      <c r="J2" s="34" t="s">
        <v>74</v>
      </c>
    </row>
    <row r="3" spans="1:10" ht="16.2" thickBot="1" x14ac:dyDescent="0.35">
      <c r="A3" s="33" t="s">
        <v>2</v>
      </c>
      <c r="B3" s="33"/>
      <c r="C3" s="34"/>
      <c r="D3" s="35"/>
      <c r="E3" s="36">
        <v>1080.5849999999998</v>
      </c>
      <c r="F3" s="36">
        <v>31.475999999999999</v>
      </c>
      <c r="G3" s="36">
        <v>33.145499999999998</v>
      </c>
      <c r="H3" s="36">
        <v>176.05199999999999</v>
      </c>
      <c r="I3" s="36">
        <v>13.340000000000002</v>
      </c>
      <c r="J3" s="36">
        <v>0</v>
      </c>
    </row>
    <row r="4" spans="1:10" ht="43.8" thickBot="1" x14ac:dyDescent="0.35">
      <c r="A4" s="37" t="s">
        <v>3</v>
      </c>
      <c r="B4" s="38" t="s">
        <v>75</v>
      </c>
      <c r="C4" s="29" t="s">
        <v>76</v>
      </c>
      <c r="D4" s="39">
        <v>150</v>
      </c>
      <c r="E4" s="40">
        <v>309.68999999999994</v>
      </c>
      <c r="F4" s="40">
        <v>5.793000000000001</v>
      </c>
      <c r="G4" s="40">
        <v>12.166500000000001</v>
      </c>
      <c r="H4" s="40">
        <v>46.753499999999995</v>
      </c>
      <c r="I4" s="40">
        <v>2.6505000000000001</v>
      </c>
      <c r="J4" s="41"/>
    </row>
    <row r="5" spans="1:10" ht="15" thickBot="1" x14ac:dyDescent="0.35">
      <c r="A5" s="37" t="s">
        <v>4</v>
      </c>
      <c r="B5" s="38" t="s">
        <v>6</v>
      </c>
      <c r="C5" s="30" t="s">
        <v>6</v>
      </c>
      <c r="D5" s="39">
        <v>50</v>
      </c>
      <c r="E5" s="40">
        <v>18</v>
      </c>
      <c r="F5" s="40">
        <v>0.45</v>
      </c>
      <c r="G5" s="40">
        <v>0.15</v>
      </c>
      <c r="H5" s="40">
        <v>4.2</v>
      </c>
      <c r="I5" s="40">
        <v>0.5</v>
      </c>
      <c r="J5" s="41"/>
    </row>
    <row r="6" spans="1:10" ht="29.4" thickBot="1" x14ac:dyDescent="0.35">
      <c r="A6" s="49" t="s">
        <v>7</v>
      </c>
      <c r="B6" s="38" t="s">
        <v>77</v>
      </c>
      <c r="C6" s="30" t="s">
        <v>48</v>
      </c>
      <c r="D6" s="39">
        <v>150</v>
      </c>
      <c r="E6" s="40">
        <v>182.25</v>
      </c>
      <c r="F6" s="40">
        <v>4.5599999999999996</v>
      </c>
      <c r="G6" s="40">
        <v>0.6150000000000001</v>
      </c>
      <c r="H6" s="40">
        <v>41.662500000000001</v>
      </c>
      <c r="I6" s="40">
        <v>2.7075</v>
      </c>
      <c r="J6" s="41"/>
    </row>
    <row r="7" spans="1:10" ht="43.8" thickBot="1" x14ac:dyDescent="0.35">
      <c r="A7" s="49"/>
      <c r="B7" s="38" t="s">
        <v>78</v>
      </c>
      <c r="C7" s="30" t="s">
        <v>79</v>
      </c>
      <c r="D7" s="39">
        <v>150</v>
      </c>
      <c r="E7" s="40">
        <v>260.02500000000003</v>
      </c>
      <c r="F7" s="40">
        <v>8.52</v>
      </c>
      <c r="G7" s="40">
        <v>9.9224999999999994</v>
      </c>
      <c r="H7" s="40">
        <v>38.745000000000005</v>
      </c>
      <c r="I7" s="40">
        <v>4.71</v>
      </c>
      <c r="J7" s="41"/>
    </row>
    <row r="8" spans="1:10" ht="15" thickBot="1" x14ac:dyDescent="0.35">
      <c r="A8" s="49"/>
      <c r="B8" s="38" t="s">
        <v>80</v>
      </c>
      <c r="C8" s="30" t="s">
        <v>9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29.4" thickBot="1" x14ac:dyDescent="0.35">
      <c r="A9" s="42" t="s">
        <v>81</v>
      </c>
      <c r="B9" s="38" t="s">
        <v>203</v>
      </c>
      <c r="C9" s="29" t="s">
        <v>200</v>
      </c>
      <c r="D9" s="39">
        <v>150</v>
      </c>
      <c r="E9" s="40">
        <v>296.82</v>
      </c>
      <c r="F9" s="40">
        <v>12.032999999999999</v>
      </c>
      <c r="G9" s="40">
        <v>10.171500000000002</v>
      </c>
      <c r="H9" s="40">
        <v>41.061000000000007</v>
      </c>
      <c r="I9" s="40">
        <v>2.1720000000000002</v>
      </c>
      <c r="J9" s="41"/>
    </row>
    <row r="10" spans="1:10" ht="16.2" thickBot="1" x14ac:dyDescent="0.35">
      <c r="A10" s="33" t="s">
        <v>11</v>
      </c>
      <c r="B10" s="33"/>
      <c r="C10" s="31"/>
      <c r="D10" s="35"/>
      <c r="E10" s="36">
        <v>1026.585</v>
      </c>
      <c r="F10" s="36">
        <v>47.8005</v>
      </c>
      <c r="G10" s="36">
        <v>34.902999999999999</v>
      </c>
      <c r="H10" s="36">
        <v>145.75349999999997</v>
      </c>
      <c r="I10" s="36">
        <v>18.411000000000001</v>
      </c>
      <c r="J10" s="43"/>
    </row>
    <row r="11" spans="1:10" ht="43.8" thickBot="1" x14ac:dyDescent="0.35">
      <c r="A11" s="37" t="s">
        <v>3</v>
      </c>
      <c r="B11" s="38" t="s">
        <v>82</v>
      </c>
      <c r="C11" s="30" t="s">
        <v>83</v>
      </c>
      <c r="D11" s="39">
        <v>150</v>
      </c>
      <c r="E11" s="40">
        <v>280.36500000000001</v>
      </c>
      <c r="F11" s="40">
        <v>7.6005000000000003</v>
      </c>
      <c r="G11" s="40">
        <v>13.598999999999998</v>
      </c>
      <c r="H11" s="40">
        <v>34.633499999999998</v>
      </c>
      <c r="I11" s="40">
        <v>2.9954999999999994</v>
      </c>
      <c r="J11" s="41"/>
    </row>
    <row r="12" spans="1:10" ht="15" thickBot="1" x14ac:dyDescent="0.35">
      <c r="A12" s="37" t="s">
        <v>4</v>
      </c>
      <c r="B12" s="38" t="s">
        <v>13</v>
      </c>
      <c r="C12" s="30" t="s">
        <v>13</v>
      </c>
      <c r="D12" s="39">
        <v>50</v>
      </c>
      <c r="E12" s="40">
        <v>27</v>
      </c>
      <c r="F12" s="40">
        <v>0.3</v>
      </c>
      <c r="G12" s="40">
        <v>0.1</v>
      </c>
      <c r="H12" s="40">
        <v>7.2</v>
      </c>
      <c r="I12" s="40">
        <v>1.05</v>
      </c>
      <c r="J12" s="41"/>
    </row>
    <row r="13" spans="1:10" ht="43.8" thickBot="1" x14ac:dyDescent="0.35">
      <c r="A13" s="49" t="s">
        <v>7</v>
      </c>
      <c r="B13" s="38" t="s">
        <v>84</v>
      </c>
      <c r="C13" s="30" t="s">
        <v>85</v>
      </c>
      <c r="D13" s="39">
        <v>150</v>
      </c>
      <c r="E13" s="40">
        <v>188.55</v>
      </c>
      <c r="F13" s="40">
        <v>8.0550000000000015</v>
      </c>
      <c r="G13" s="40">
        <v>1.575</v>
      </c>
      <c r="H13" s="40">
        <v>37.409999999999997</v>
      </c>
      <c r="I13" s="40">
        <v>3.69</v>
      </c>
      <c r="J13" s="41"/>
    </row>
    <row r="14" spans="1:10" ht="58.2" thickBot="1" x14ac:dyDescent="0.35">
      <c r="A14" s="49"/>
      <c r="B14" s="38" t="s">
        <v>86</v>
      </c>
      <c r="C14" s="30" t="s">
        <v>87</v>
      </c>
      <c r="D14" s="39">
        <v>150</v>
      </c>
      <c r="E14" s="40">
        <v>231.22499999999999</v>
      </c>
      <c r="F14" s="40">
        <v>16.387499999999999</v>
      </c>
      <c r="G14" s="40">
        <v>7.2434999999999992</v>
      </c>
      <c r="H14" s="40">
        <v>28.342499999999994</v>
      </c>
      <c r="I14" s="40">
        <v>3.8069999999999999</v>
      </c>
      <c r="J14" s="41"/>
    </row>
    <row r="15" spans="1:10" ht="15" thickBot="1" x14ac:dyDescent="0.35">
      <c r="A15" s="49"/>
      <c r="B15" s="38" t="s">
        <v>80</v>
      </c>
      <c r="C15" s="30" t="s">
        <v>9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29.4" thickBot="1" x14ac:dyDescent="0.35">
      <c r="A16" s="42" t="s">
        <v>81</v>
      </c>
      <c r="B16" s="38" t="s">
        <v>204</v>
      </c>
      <c r="C16" s="30" t="s">
        <v>202</v>
      </c>
      <c r="D16" s="39">
        <v>150</v>
      </c>
      <c r="E16" s="40">
        <v>285.64499999999998</v>
      </c>
      <c r="F16" s="40">
        <v>15.3375</v>
      </c>
      <c r="G16" s="40">
        <v>12.265499999999999</v>
      </c>
      <c r="H16" s="40">
        <v>34.537499999999994</v>
      </c>
      <c r="I16" s="40">
        <v>6.2685000000000004</v>
      </c>
      <c r="J16" s="41"/>
    </row>
    <row r="17" spans="1:10" ht="16.2" thickBot="1" x14ac:dyDescent="0.35">
      <c r="A17" s="33" t="s">
        <v>14</v>
      </c>
      <c r="B17" s="33"/>
      <c r="C17" s="31"/>
      <c r="D17" s="35"/>
      <c r="E17" s="36">
        <v>1071.395</v>
      </c>
      <c r="F17" s="36">
        <v>36.138499999999993</v>
      </c>
      <c r="G17" s="36">
        <v>32.652500000000003</v>
      </c>
      <c r="H17" s="36">
        <v>173.34275000000002</v>
      </c>
      <c r="I17" s="36">
        <v>20.459500000000002</v>
      </c>
      <c r="J17" s="43"/>
    </row>
    <row r="18" spans="1:10" ht="29.4" thickBot="1" x14ac:dyDescent="0.35">
      <c r="A18" s="37" t="s">
        <v>3</v>
      </c>
      <c r="B18" s="38" t="s">
        <v>88</v>
      </c>
      <c r="C18" s="30" t="s">
        <v>89</v>
      </c>
      <c r="D18" s="39">
        <v>150</v>
      </c>
      <c r="E18" s="40">
        <v>298.8</v>
      </c>
      <c r="F18" s="40">
        <v>10.584000000000001</v>
      </c>
      <c r="G18" s="40">
        <v>13.756500000000001</v>
      </c>
      <c r="H18" s="40">
        <v>38.380500000000005</v>
      </c>
      <c r="I18" s="40">
        <v>5.3940000000000001</v>
      </c>
      <c r="J18" s="41"/>
    </row>
    <row r="19" spans="1:10" ht="15" thickBot="1" x14ac:dyDescent="0.35">
      <c r="A19" s="37" t="s">
        <v>4</v>
      </c>
      <c r="B19" s="38" t="s">
        <v>90</v>
      </c>
      <c r="C19" s="30" t="s">
        <v>18</v>
      </c>
      <c r="D19" s="39">
        <v>50</v>
      </c>
      <c r="E19" s="40">
        <v>23</v>
      </c>
      <c r="F19" s="40">
        <v>0.2</v>
      </c>
      <c r="G19" s="40">
        <v>0.2</v>
      </c>
      <c r="H19" s="40">
        <v>6.05</v>
      </c>
      <c r="I19" s="40">
        <v>1</v>
      </c>
      <c r="J19" s="41"/>
    </row>
    <row r="20" spans="1:10" ht="29.4" thickBot="1" x14ac:dyDescent="0.35">
      <c r="A20" s="49" t="s">
        <v>7</v>
      </c>
      <c r="B20" s="38" t="s">
        <v>91</v>
      </c>
      <c r="C20" s="30" t="s">
        <v>92</v>
      </c>
      <c r="D20" s="39">
        <v>150</v>
      </c>
      <c r="E20" s="40">
        <v>187.54499999999999</v>
      </c>
      <c r="F20" s="40">
        <v>3.4095000000000004</v>
      </c>
      <c r="G20" s="40">
        <v>11.4285</v>
      </c>
      <c r="H20" s="40">
        <v>22.1265</v>
      </c>
      <c r="I20" s="40">
        <v>4.6830000000000007</v>
      </c>
      <c r="J20" s="41"/>
    </row>
    <row r="21" spans="1:10" ht="43.8" thickBot="1" x14ac:dyDescent="0.35">
      <c r="A21" s="49"/>
      <c r="B21" s="38" t="s">
        <v>93</v>
      </c>
      <c r="C21" s="30" t="s">
        <v>94</v>
      </c>
      <c r="D21" s="39">
        <v>150</v>
      </c>
      <c r="E21" s="40">
        <v>259.49999999999994</v>
      </c>
      <c r="F21" s="40">
        <v>16.064999999999994</v>
      </c>
      <c r="G21" s="40">
        <v>5.4675000000000002</v>
      </c>
      <c r="H21" s="40">
        <v>39.450000000000003</v>
      </c>
      <c r="I21" s="40">
        <v>3.7425000000000002</v>
      </c>
      <c r="J21" s="41"/>
    </row>
    <row r="22" spans="1:10" ht="15" thickBot="1" x14ac:dyDescent="0.35">
      <c r="A22" s="49"/>
      <c r="B22" s="38" t="s">
        <v>80</v>
      </c>
      <c r="C22" s="30" t="s">
        <v>9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29.4" thickBot="1" x14ac:dyDescent="0.35">
      <c r="A23" s="42" t="s">
        <v>81</v>
      </c>
      <c r="B23" s="38" t="s">
        <v>180</v>
      </c>
      <c r="C23" s="30" t="s">
        <v>95</v>
      </c>
      <c r="D23" s="39">
        <v>150</v>
      </c>
      <c r="E23" s="40">
        <v>288.75</v>
      </c>
      <c r="F23" s="40">
        <v>5.7599999999999989</v>
      </c>
      <c r="G23" s="40">
        <v>1.6800000000000004</v>
      </c>
      <c r="H23" s="40">
        <v>63.705750000000016</v>
      </c>
      <c r="I23" s="40">
        <v>5.0400000000000009</v>
      </c>
      <c r="J23" s="41"/>
    </row>
    <row r="24" spans="1:10" ht="16.2" thickBot="1" x14ac:dyDescent="0.35">
      <c r="A24" s="33" t="s">
        <v>21</v>
      </c>
      <c r="B24" s="33" t="s">
        <v>12</v>
      </c>
      <c r="C24" s="31"/>
      <c r="D24" s="35"/>
      <c r="E24" s="36">
        <v>1028.125</v>
      </c>
      <c r="F24" s="36">
        <v>44.847499999999997</v>
      </c>
      <c r="G24" s="36">
        <v>32.235000000000007</v>
      </c>
      <c r="H24" s="36">
        <v>146.50249999999997</v>
      </c>
      <c r="I24" s="36">
        <v>9.2874999999999996</v>
      </c>
      <c r="J24" s="43"/>
    </row>
    <row r="25" spans="1:10" ht="43.8" thickBot="1" x14ac:dyDescent="0.35">
      <c r="A25" s="37" t="s">
        <v>3</v>
      </c>
      <c r="B25" s="38" t="s">
        <v>96</v>
      </c>
      <c r="C25" s="30" t="s">
        <v>97</v>
      </c>
      <c r="D25" s="39">
        <v>150</v>
      </c>
      <c r="E25" s="40">
        <v>285.07499999999999</v>
      </c>
      <c r="F25" s="40">
        <v>13.9575</v>
      </c>
      <c r="G25" s="40">
        <v>8.8949999999999996</v>
      </c>
      <c r="H25" s="40">
        <v>40.372499999999995</v>
      </c>
      <c r="I25" s="40">
        <v>3.45</v>
      </c>
      <c r="J25" s="41"/>
    </row>
    <row r="26" spans="1:10" ht="15" thickBot="1" x14ac:dyDescent="0.35">
      <c r="A26" s="37" t="s">
        <v>4</v>
      </c>
      <c r="B26" s="38" t="s">
        <v>23</v>
      </c>
      <c r="C26" s="30" t="s">
        <v>23</v>
      </c>
      <c r="D26" s="39">
        <v>50</v>
      </c>
      <c r="E26" s="40">
        <v>47.5</v>
      </c>
      <c r="F26" s="40">
        <v>0.5</v>
      </c>
      <c r="G26" s="40">
        <v>0.15</v>
      </c>
      <c r="H26" s="40">
        <v>11.75</v>
      </c>
      <c r="I26" s="40">
        <v>0.85</v>
      </c>
      <c r="J26" s="41"/>
    </row>
    <row r="27" spans="1:10" ht="58.2" thickBot="1" x14ac:dyDescent="0.35">
      <c r="A27" s="49" t="s">
        <v>7</v>
      </c>
      <c r="B27" s="38" t="s">
        <v>98</v>
      </c>
      <c r="C27" s="29" t="s">
        <v>99</v>
      </c>
      <c r="D27" s="39">
        <v>150</v>
      </c>
      <c r="E27" s="40">
        <v>126.6</v>
      </c>
      <c r="F27" s="40">
        <v>6.5324999999999989</v>
      </c>
      <c r="G27" s="40">
        <v>8.9025000000000016</v>
      </c>
      <c r="H27" s="40">
        <v>6.0224999999999973</v>
      </c>
      <c r="I27" s="40">
        <v>0</v>
      </c>
      <c r="J27" s="41"/>
    </row>
    <row r="28" spans="1:10" ht="43.8" thickBot="1" x14ac:dyDescent="0.35">
      <c r="A28" s="49"/>
      <c r="B28" s="38" t="s">
        <v>100</v>
      </c>
      <c r="C28" s="30" t="s">
        <v>101</v>
      </c>
      <c r="D28" s="39">
        <v>150</v>
      </c>
      <c r="E28" s="40">
        <v>261.52500000000003</v>
      </c>
      <c r="F28" s="40">
        <v>15.225</v>
      </c>
      <c r="G28" s="40">
        <v>10.65</v>
      </c>
      <c r="H28" s="40">
        <v>27.674999999999997</v>
      </c>
      <c r="I28" s="40">
        <v>1.8225</v>
      </c>
      <c r="J28" s="41"/>
    </row>
    <row r="29" spans="1:10" ht="15" thickBot="1" x14ac:dyDescent="0.35">
      <c r="A29" s="49"/>
      <c r="B29" s="38" t="s">
        <v>80</v>
      </c>
      <c r="C29" s="30" t="s">
        <v>9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43.8" thickBot="1" x14ac:dyDescent="0.35">
      <c r="A30" s="42" t="s">
        <v>81</v>
      </c>
      <c r="B30" s="38" t="s">
        <v>168</v>
      </c>
      <c r="C30" s="30" t="s">
        <v>169</v>
      </c>
      <c r="D30" s="39">
        <v>150</v>
      </c>
      <c r="E30" s="40">
        <v>293.62500000000006</v>
      </c>
      <c r="F30" s="40">
        <v>8.5124999999999993</v>
      </c>
      <c r="G30" s="40">
        <v>3.5174999999999996</v>
      </c>
      <c r="H30" s="40">
        <v>57.052499999999988</v>
      </c>
      <c r="I30" s="40">
        <v>2.5649999999999999</v>
      </c>
      <c r="J30" s="41"/>
    </row>
    <row r="31" spans="1:10" ht="16.2" thickBot="1" x14ac:dyDescent="0.35">
      <c r="A31" s="33" t="s">
        <v>25</v>
      </c>
      <c r="B31" s="33"/>
      <c r="C31" s="31"/>
      <c r="D31" s="35"/>
      <c r="E31" s="36">
        <v>1071.24</v>
      </c>
      <c r="F31" s="36">
        <v>41.389500000000005</v>
      </c>
      <c r="G31" s="36">
        <v>32.723499999999994</v>
      </c>
      <c r="H31" s="36">
        <v>164.44400000000002</v>
      </c>
      <c r="I31" s="36">
        <v>14.526499999999999</v>
      </c>
      <c r="J31" s="43"/>
    </row>
    <row r="32" spans="1:10" ht="43.8" thickBot="1" x14ac:dyDescent="0.35">
      <c r="A32" s="37" t="s">
        <v>3</v>
      </c>
      <c r="B32" s="38" t="s">
        <v>102</v>
      </c>
      <c r="C32" s="30" t="s">
        <v>103</v>
      </c>
      <c r="D32" s="39">
        <v>150</v>
      </c>
      <c r="E32" s="40">
        <v>303.3</v>
      </c>
      <c r="F32" s="40">
        <v>12.367500000000001</v>
      </c>
      <c r="G32" s="40">
        <v>10.2525</v>
      </c>
      <c r="H32" s="40">
        <v>42.352499999999999</v>
      </c>
      <c r="I32" s="40">
        <v>2.7749999999999999</v>
      </c>
      <c r="J32" s="41"/>
    </row>
    <row r="33" spans="1:10" ht="15" thickBot="1" x14ac:dyDescent="0.35">
      <c r="A33" s="37" t="s">
        <v>4</v>
      </c>
      <c r="B33" s="38" t="s">
        <v>26</v>
      </c>
      <c r="C33" s="30" t="s">
        <v>26</v>
      </c>
      <c r="D33" s="39">
        <v>50</v>
      </c>
      <c r="E33" s="40">
        <v>21</v>
      </c>
      <c r="F33" s="40">
        <v>0.3</v>
      </c>
      <c r="G33" s="40">
        <v>0.1</v>
      </c>
      <c r="H33" s="40">
        <v>5.6</v>
      </c>
      <c r="I33" s="40">
        <v>0.95</v>
      </c>
      <c r="J33" s="41"/>
    </row>
    <row r="34" spans="1:10" ht="29.4" thickBot="1" x14ac:dyDescent="0.35">
      <c r="A34" s="37"/>
      <c r="B34" s="38" t="s">
        <v>104</v>
      </c>
      <c r="C34" s="30" t="s">
        <v>105</v>
      </c>
      <c r="D34" s="39">
        <v>150</v>
      </c>
      <c r="E34" s="40">
        <v>189.75000000000003</v>
      </c>
      <c r="F34" s="40">
        <v>8.1674999999999986</v>
      </c>
      <c r="G34" s="40">
        <v>1.59</v>
      </c>
      <c r="H34" s="40">
        <v>40.35</v>
      </c>
      <c r="I34" s="40">
        <v>5.2874999999999996</v>
      </c>
      <c r="J34" s="41"/>
    </row>
    <row r="35" spans="1:10" ht="43.8" thickBot="1" x14ac:dyDescent="0.35">
      <c r="A35" s="49" t="s">
        <v>7</v>
      </c>
      <c r="B35" s="38" t="s">
        <v>213</v>
      </c>
      <c r="C35" s="30" t="s">
        <v>214</v>
      </c>
      <c r="D35" s="39">
        <v>150</v>
      </c>
      <c r="E35" s="40">
        <v>240.09000000000003</v>
      </c>
      <c r="F35" s="40">
        <v>8.0670000000000019</v>
      </c>
      <c r="G35" s="40">
        <v>10.408499999999997</v>
      </c>
      <c r="H35" s="40">
        <v>30.159000000000002</v>
      </c>
      <c r="I35" s="40">
        <v>2.1389999999999993</v>
      </c>
      <c r="J35" s="41"/>
    </row>
    <row r="36" spans="1:10" ht="15" thickBot="1" x14ac:dyDescent="0.35">
      <c r="A36" s="49"/>
      <c r="B36" s="38" t="s">
        <v>80</v>
      </c>
      <c r="C36" s="30" t="s">
        <v>9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43.8" thickBot="1" x14ac:dyDescent="0.35">
      <c r="A37" s="42" t="s">
        <v>81</v>
      </c>
      <c r="B37" s="38" t="s">
        <v>179</v>
      </c>
      <c r="C37" s="30" t="s">
        <v>56</v>
      </c>
      <c r="D37" s="39">
        <v>150</v>
      </c>
      <c r="E37" s="40">
        <v>303.3</v>
      </c>
      <c r="F37" s="40">
        <v>12.367500000000001</v>
      </c>
      <c r="G37" s="40">
        <v>10.2525</v>
      </c>
      <c r="H37" s="40">
        <v>42.352499999999999</v>
      </c>
      <c r="I37" s="40">
        <v>2.7749999999999999</v>
      </c>
      <c r="J37" s="41"/>
    </row>
    <row r="38" spans="1:10" x14ac:dyDescent="0.3">
      <c r="A38" s="44"/>
      <c r="B38" s="44"/>
      <c r="C38" s="44"/>
      <c r="D38" s="45"/>
      <c r="E38" s="44">
        <v>1055.5859999999998</v>
      </c>
      <c r="F38" s="44">
        <v>40.330399999999997</v>
      </c>
      <c r="G38" s="44">
        <v>33.131900000000002</v>
      </c>
      <c r="H38" s="44">
        <v>161.21895000000001</v>
      </c>
      <c r="I38" s="44">
        <v>15.2049</v>
      </c>
      <c r="J38" s="44"/>
    </row>
    <row r="39" spans="1:10" x14ac:dyDescent="0.3">
      <c r="A39" s="44" t="s">
        <v>28</v>
      </c>
      <c r="B39" s="44"/>
      <c r="C39" s="44"/>
      <c r="D39" s="45"/>
      <c r="E39" s="44"/>
      <c r="F39" s="44"/>
      <c r="G39" s="44"/>
      <c r="H39" s="44"/>
      <c r="I39" s="44"/>
      <c r="J39" s="44"/>
    </row>
    <row r="40" spans="1:10" x14ac:dyDescent="0.3">
      <c r="A40" t="s">
        <v>29</v>
      </c>
    </row>
    <row r="43" spans="1:10" x14ac:dyDescent="0.3">
      <c r="A43" t="s">
        <v>30</v>
      </c>
    </row>
    <row r="44" spans="1:10" x14ac:dyDescent="0.3">
      <c r="A44" t="s">
        <v>31</v>
      </c>
    </row>
    <row r="47" spans="1:10" x14ac:dyDescent="0.3">
      <c r="A47" t="s">
        <v>32</v>
      </c>
      <c r="B47" t="s">
        <v>33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6 B5:B9 B26:B30 B19 B11:B15 B33 B22:B23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34" workbookViewId="0">
      <selection activeCell="C46" sqref="C46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67</v>
      </c>
      <c r="B2" s="33" t="s">
        <v>0</v>
      </c>
      <c r="C2" s="34" t="s">
        <v>1</v>
      </c>
      <c r="D2" s="35" t="s">
        <v>68</v>
      </c>
      <c r="E2" s="34" t="s">
        <v>69</v>
      </c>
      <c r="F2" s="34" t="s">
        <v>70</v>
      </c>
      <c r="G2" s="34" t="s">
        <v>71</v>
      </c>
      <c r="H2" s="34" t="s">
        <v>72</v>
      </c>
      <c r="I2" s="34" t="s">
        <v>73</v>
      </c>
      <c r="J2" s="34" t="s">
        <v>74</v>
      </c>
    </row>
    <row r="3" spans="1:10" ht="16.2" thickBot="1" x14ac:dyDescent="0.35">
      <c r="A3" s="33" t="s">
        <v>2</v>
      </c>
      <c r="B3" s="33"/>
      <c r="C3" s="34"/>
      <c r="D3" s="35"/>
      <c r="E3" s="36">
        <v>765.66</v>
      </c>
      <c r="F3" s="36">
        <v>22.31</v>
      </c>
      <c r="G3" s="36">
        <v>23.510000000000005</v>
      </c>
      <c r="H3" s="36">
        <v>125.14400000000001</v>
      </c>
      <c r="I3" s="36">
        <v>9.8879999999999999</v>
      </c>
      <c r="J3" s="36">
        <v>0</v>
      </c>
    </row>
    <row r="4" spans="1:10" ht="43.8" thickBot="1" x14ac:dyDescent="0.35">
      <c r="A4" s="37" t="s">
        <v>3</v>
      </c>
      <c r="B4" s="38" t="s">
        <v>75</v>
      </c>
      <c r="C4" s="29" t="s">
        <v>76</v>
      </c>
      <c r="D4" s="39">
        <v>100</v>
      </c>
      <c r="E4" s="40">
        <v>206.45999999999995</v>
      </c>
      <c r="F4" s="40">
        <v>3.8620000000000001</v>
      </c>
      <c r="G4" s="40">
        <v>8.1110000000000007</v>
      </c>
      <c r="H4" s="40">
        <v>31.168999999999997</v>
      </c>
      <c r="I4" s="40">
        <v>1.7669999999999999</v>
      </c>
      <c r="J4" s="41"/>
    </row>
    <row r="5" spans="1:10" ht="15" thickBot="1" x14ac:dyDescent="0.35">
      <c r="A5" s="37" t="s">
        <v>4</v>
      </c>
      <c r="B5" s="38" t="s">
        <v>6</v>
      </c>
      <c r="C5" s="30" t="s">
        <v>6</v>
      </c>
      <c r="D5" s="39">
        <v>50</v>
      </c>
      <c r="E5" s="40">
        <v>18</v>
      </c>
      <c r="F5" s="40">
        <v>0.45</v>
      </c>
      <c r="G5" s="40">
        <v>0.15</v>
      </c>
      <c r="H5" s="40">
        <v>4.2</v>
      </c>
      <c r="I5" s="40">
        <v>0.5</v>
      </c>
      <c r="J5" s="41"/>
    </row>
    <row r="6" spans="1:10" ht="29.4" thickBot="1" x14ac:dyDescent="0.35">
      <c r="A6" s="49" t="s">
        <v>7</v>
      </c>
      <c r="B6" s="38" t="s">
        <v>77</v>
      </c>
      <c r="C6" s="30" t="s">
        <v>48</v>
      </c>
      <c r="D6" s="39">
        <v>100</v>
      </c>
      <c r="E6" s="40">
        <v>121.5</v>
      </c>
      <c r="F6" s="40">
        <v>3.04</v>
      </c>
      <c r="G6" s="40">
        <v>0.41</v>
      </c>
      <c r="H6" s="40">
        <v>27.774999999999999</v>
      </c>
      <c r="I6" s="40">
        <v>1.8049999999999999</v>
      </c>
      <c r="J6" s="41"/>
    </row>
    <row r="7" spans="1:10" ht="43.8" thickBot="1" x14ac:dyDescent="0.35">
      <c r="A7" s="49"/>
      <c r="B7" s="38" t="s">
        <v>78</v>
      </c>
      <c r="C7" s="30" t="s">
        <v>79</v>
      </c>
      <c r="D7" s="39">
        <v>120</v>
      </c>
      <c r="E7" s="40">
        <v>208.02000000000004</v>
      </c>
      <c r="F7" s="40">
        <v>6.8159999999999989</v>
      </c>
      <c r="G7" s="40">
        <v>7.9380000000000006</v>
      </c>
      <c r="H7" s="40">
        <v>30.996000000000002</v>
      </c>
      <c r="I7" s="40">
        <v>3.7680000000000002</v>
      </c>
      <c r="J7" s="41"/>
    </row>
    <row r="8" spans="1:10" ht="15" thickBot="1" x14ac:dyDescent="0.35">
      <c r="A8" s="49"/>
      <c r="B8" s="38" t="s">
        <v>80</v>
      </c>
      <c r="C8" s="30" t="s">
        <v>9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29.4" thickBot="1" x14ac:dyDescent="0.35">
      <c r="A9" s="42" t="s">
        <v>81</v>
      </c>
      <c r="B9" s="38" t="s">
        <v>203</v>
      </c>
      <c r="C9" s="29" t="s">
        <v>200</v>
      </c>
      <c r="D9" s="39">
        <v>100</v>
      </c>
      <c r="E9" s="40">
        <v>197.88</v>
      </c>
      <c r="F9" s="40">
        <v>8.0220000000000002</v>
      </c>
      <c r="G9" s="40">
        <v>6.7810000000000006</v>
      </c>
      <c r="H9" s="40">
        <v>27.374000000000002</v>
      </c>
      <c r="I9" s="40">
        <v>1.4480000000000002</v>
      </c>
      <c r="J9" s="41"/>
    </row>
    <row r="10" spans="1:10" ht="16.2" thickBot="1" x14ac:dyDescent="0.35">
      <c r="A10" s="33" t="s">
        <v>11</v>
      </c>
      <c r="B10" s="33"/>
      <c r="C10" s="31"/>
      <c r="D10" s="35"/>
      <c r="E10" s="36">
        <v>759.65</v>
      </c>
      <c r="F10" s="36">
        <v>36.377000000000002</v>
      </c>
      <c r="G10" s="36">
        <v>25.273599999999998</v>
      </c>
      <c r="H10" s="36">
        <v>108.33699999999997</v>
      </c>
      <c r="I10" s="36">
        <v>13.8392</v>
      </c>
      <c r="J10" s="43"/>
    </row>
    <row r="11" spans="1:10" ht="43.8" thickBot="1" x14ac:dyDescent="0.35">
      <c r="A11" s="37" t="s">
        <v>3</v>
      </c>
      <c r="B11" s="38" t="s">
        <v>82</v>
      </c>
      <c r="C11" s="30" t="s">
        <v>83</v>
      </c>
      <c r="D11" s="39">
        <v>100</v>
      </c>
      <c r="E11" s="40">
        <v>186.91</v>
      </c>
      <c r="F11" s="40">
        <v>5.0670000000000002</v>
      </c>
      <c r="G11" s="40">
        <v>9.0659999999999989</v>
      </c>
      <c r="H11" s="40">
        <v>23.088999999999995</v>
      </c>
      <c r="I11" s="40">
        <v>1.9969999999999999</v>
      </c>
      <c r="J11" s="41"/>
    </row>
    <row r="12" spans="1:10" ht="15" thickBot="1" x14ac:dyDescent="0.35">
      <c r="A12" s="37" t="s">
        <v>4</v>
      </c>
      <c r="B12" s="38" t="s">
        <v>13</v>
      </c>
      <c r="C12" s="30" t="s">
        <v>13</v>
      </c>
      <c r="D12" s="39">
        <v>50</v>
      </c>
      <c r="E12" s="40">
        <v>27</v>
      </c>
      <c r="F12" s="40">
        <v>0.3</v>
      </c>
      <c r="G12" s="40">
        <v>0.1</v>
      </c>
      <c r="H12" s="40">
        <v>7.2</v>
      </c>
      <c r="I12" s="40">
        <v>1.05</v>
      </c>
      <c r="J12" s="41"/>
    </row>
    <row r="13" spans="1:10" ht="43.8" thickBot="1" x14ac:dyDescent="0.35">
      <c r="A13" s="49" t="s">
        <v>7</v>
      </c>
      <c r="B13" s="38" t="s">
        <v>84</v>
      </c>
      <c r="C13" s="30" t="s">
        <v>85</v>
      </c>
      <c r="D13" s="39">
        <v>100</v>
      </c>
      <c r="E13" s="40">
        <v>125.7</v>
      </c>
      <c r="F13" s="40">
        <v>5.370000000000001</v>
      </c>
      <c r="G13" s="40">
        <v>1.05</v>
      </c>
      <c r="H13" s="40">
        <v>24.94</v>
      </c>
      <c r="I13" s="40">
        <v>2.46</v>
      </c>
      <c r="J13" s="41"/>
    </row>
    <row r="14" spans="1:10" ht="58.2" thickBot="1" x14ac:dyDescent="0.35">
      <c r="A14" s="49"/>
      <c r="B14" s="38" t="s">
        <v>86</v>
      </c>
      <c r="C14" s="30" t="s">
        <v>87</v>
      </c>
      <c r="D14" s="39">
        <v>140</v>
      </c>
      <c r="E14" s="40">
        <v>215.81</v>
      </c>
      <c r="F14" s="40">
        <v>15.294999999999998</v>
      </c>
      <c r="G14" s="40">
        <v>6.7605999999999993</v>
      </c>
      <c r="H14" s="40">
        <v>26.452999999999992</v>
      </c>
      <c r="I14" s="40">
        <v>3.5531999999999999</v>
      </c>
      <c r="J14" s="41"/>
    </row>
    <row r="15" spans="1:10" ht="15" thickBot="1" x14ac:dyDescent="0.35">
      <c r="A15" s="49"/>
      <c r="B15" s="38" t="s">
        <v>80</v>
      </c>
      <c r="C15" s="30" t="s">
        <v>9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29.4" thickBot="1" x14ac:dyDescent="0.35">
      <c r="A16" s="42" t="s">
        <v>81</v>
      </c>
      <c r="B16" s="38" t="s">
        <v>204</v>
      </c>
      <c r="C16" s="30" t="s">
        <v>202</v>
      </c>
      <c r="D16" s="39">
        <v>100</v>
      </c>
      <c r="E16" s="40">
        <v>190.42999999999995</v>
      </c>
      <c r="F16" s="40">
        <v>10.225</v>
      </c>
      <c r="G16" s="40">
        <v>8.1769999999999996</v>
      </c>
      <c r="H16" s="40">
        <v>23.024999999999995</v>
      </c>
      <c r="I16" s="40">
        <v>4.1790000000000003</v>
      </c>
      <c r="J16" s="41"/>
    </row>
    <row r="17" spans="1:10" ht="16.2" thickBot="1" x14ac:dyDescent="0.35">
      <c r="A17" s="33" t="s">
        <v>14</v>
      </c>
      <c r="B17" s="33"/>
      <c r="C17" s="31"/>
      <c r="D17" s="35"/>
      <c r="E17" s="36">
        <v>743.82999999999993</v>
      </c>
      <c r="F17" s="36">
        <v>25.269999999999996</v>
      </c>
      <c r="G17" s="36">
        <v>22.239500000000003</v>
      </c>
      <c r="H17" s="36">
        <v>121.41849999999999</v>
      </c>
      <c r="I17" s="36">
        <v>14.422500000000001</v>
      </c>
      <c r="J17" s="43"/>
    </row>
    <row r="18" spans="1:10" ht="29.4" thickBot="1" x14ac:dyDescent="0.35">
      <c r="A18" s="37" t="s">
        <v>3</v>
      </c>
      <c r="B18" s="38" t="s">
        <v>88</v>
      </c>
      <c r="C18" s="30" t="s">
        <v>89</v>
      </c>
      <c r="D18" s="39">
        <v>100</v>
      </c>
      <c r="E18" s="40">
        <v>199.2</v>
      </c>
      <c r="F18" s="40">
        <v>7.056</v>
      </c>
      <c r="G18" s="40">
        <v>9.1710000000000012</v>
      </c>
      <c r="H18" s="40">
        <v>25.587</v>
      </c>
      <c r="I18" s="40">
        <v>3.5960000000000001</v>
      </c>
      <c r="J18" s="41"/>
    </row>
    <row r="19" spans="1:10" ht="15" thickBot="1" x14ac:dyDescent="0.35">
      <c r="A19" s="37" t="s">
        <v>4</v>
      </c>
      <c r="B19" s="38" t="s">
        <v>90</v>
      </c>
      <c r="C19" s="30" t="s">
        <v>18</v>
      </c>
      <c r="D19" s="39">
        <v>50</v>
      </c>
      <c r="E19" s="40">
        <v>23</v>
      </c>
      <c r="F19" s="40">
        <v>0.2</v>
      </c>
      <c r="G19" s="40">
        <v>0.2</v>
      </c>
      <c r="H19" s="40">
        <v>6.05</v>
      </c>
      <c r="I19" s="40">
        <v>1</v>
      </c>
      <c r="J19" s="41"/>
    </row>
    <row r="20" spans="1:10" ht="29.4" thickBot="1" x14ac:dyDescent="0.35">
      <c r="A20" s="49" t="s">
        <v>7</v>
      </c>
      <c r="B20" s="38" t="s">
        <v>91</v>
      </c>
      <c r="C20" s="30" t="s">
        <v>92</v>
      </c>
      <c r="D20" s="39">
        <v>100</v>
      </c>
      <c r="E20" s="40">
        <v>125.03</v>
      </c>
      <c r="F20" s="40">
        <v>2.2730000000000001</v>
      </c>
      <c r="G20" s="40">
        <v>7.6189999999999998</v>
      </c>
      <c r="H20" s="40">
        <v>14.750999999999999</v>
      </c>
      <c r="I20" s="40">
        <v>3.1220000000000003</v>
      </c>
      <c r="J20" s="41"/>
    </row>
    <row r="21" spans="1:10" ht="43.8" thickBot="1" x14ac:dyDescent="0.35">
      <c r="A21" s="49"/>
      <c r="B21" s="38" t="s">
        <v>93</v>
      </c>
      <c r="C21" s="30" t="s">
        <v>94</v>
      </c>
      <c r="D21" s="39">
        <v>110</v>
      </c>
      <c r="E21" s="40">
        <v>190.29999999999995</v>
      </c>
      <c r="F21" s="40">
        <v>11.780999999999997</v>
      </c>
      <c r="G21" s="40">
        <v>4.0095000000000001</v>
      </c>
      <c r="H21" s="40">
        <v>28.93</v>
      </c>
      <c r="I21" s="40">
        <v>2.7444999999999999</v>
      </c>
      <c r="J21" s="41"/>
    </row>
    <row r="22" spans="1:10" ht="15" thickBot="1" x14ac:dyDescent="0.35">
      <c r="A22" s="49"/>
      <c r="B22" s="38" t="s">
        <v>80</v>
      </c>
      <c r="C22" s="30" t="s">
        <v>9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29.4" thickBot="1" x14ac:dyDescent="0.35">
      <c r="A23" s="42" t="s">
        <v>81</v>
      </c>
      <c r="B23" s="38" t="s">
        <v>180</v>
      </c>
      <c r="C23" s="30" t="s">
        <v>95</v>
      </c>
      <c r="D23" s="39">
        <v>100</v>
      </c>
      <c r="E23" s="40">
        <v>192.5</v>
      </c>
      <c r="F23" s="40">
        <v>3.8399999999999994</v>
      </c>
      <c r="G23" s="40">
        <v>1.1200000000000001</v>
      </c>
      <c r="H23" s="40">
        <v>42.470500000000008</v>
      </c>
      <c r="I23" s="40">
        <v>3.3600000000000008</v>
      </c>
      <c r="J23" s="41"/>
    </row>
    <row r="24" spans="1:10" ht="16.2" thickBot="1" x14ac:dyDescent="0.35">
      <c r="A24" s="33" t="s">
        <v>21</v>
      </c>
      <c r="B24" s="33" t="s">
        <v>12</v>
      </c>
      <c r="C24" s="31"/>
      <c r="D24" s="35"/>
      <c r="E24" s="36">
        <v>758.15499999999997</v>
      </c>
      <c r="F24" s="36">
        <v>33.15</v>
      </c>
      <c r="G24" s="36">
        <v>23.71</v>
      </c>
      <c r="H24" s="36">
        <v>108.32999999999998</v>
      </c>
      <c r="I24" s="36">
        <v>7.0394999999999994</v>
      </c>
      <c r="J24" s="43"/>
    </row>
    <row r="25" spans="1:10" ht="43.8" thickBot="1" x14ac:dyDescent="0.35">
      <c r="A25" s="37" t="s">
        <v>3</v>
      </c>
      <c r="B25" s="38" t="s">
        <v>96</v>
      </c>
      <c r="C25" s="30" t="s">
        <v>97</v>
      </c>
      <c r="D25" s="39">
        <v>100</v>
      </c>
      <c r="E25" s="40">
        <v>190.05</v>
      </c>
      <c r="F25" s="40">
        <v>9.3049999999999997</v>
      </c>
      <c r="G25" s="40">
        <v>5.93</v>
      </c>
      <c r="H25" s="40">
        <v>26.914999999999996</v>
      </c>
      <c r="I25" s="40">
        <v>2.2999999999999998</v>
      </c>
      <c r="J25" s="41"/>
    </row>
    <row r="26" spans="1:10" ht="15" thickBot="1" x14ac:dyDescent="0.35">
      <c r="A26" s="37" t="s">
        <v>4</v>
      </c>
      <c r="B26" s="38" t="s">
        <v>23</v>
      </c>
      <c r="C26" s="30" t="s">
        <v>23</v>
      </c>
      <c r="D26" s="39">
        <v>50</v>
      </c>
      <c r="E26" s="40">
        <v>47.5</v>
      </c>
      <c r="F26" s="40">
        <v>0.5</v>
      </c>
      <c r="G26" s="40">
        <v>0.15</v>
      </c>
      <c r="H26" s="40">
        <v>11.75</v>
      </c>
      <c r="I26" s="40">
        <v>0.85</v>
      </c>
      <c r="J26" s="41"/>
    </row>
    <row r="27" spans="1:10" ht="58.2" thickBot="1" x14ac:dyDescent="0.35">
      <c r="A27" s="49" t="s">
        <v>7</v>
      </c>
      <c r="B27" s="38" t="s">
        <v>98</v>
      </c>
      <c r="C27" s="29" t="s">
        <v>99</v>
      </c>
      <c r="D27" s="39">
        <v>100</v>
      </c>
      <c r="E27" s="40">
        <v>84.4</v>
      </c>
      <c r="F27" s="40">
        <v>4.3549999999999995</v>
      </c>
      <c r="G27" s="40">
        <v>5.9349999999999996</v>
      </c>
      <c r="H27" s="40">
        <v>4.0149999999999988</v>
      </c>
      <c r="I27" s="40">
        <v>0</v>
      </c>
      <c r="J27" s="41"/>
    </row>
    <row r="28" spans="1:10" ht="43.8" thickBot="1" x14ac:dyDescent="0.35">
      <c r="A28" s="49"/>
      <c r="B28" s="38" t="s">
        <v>100</v>
      </c>
      <c r="C28" s="30" t="s">
        <v>101</v>
      </c>
      <c r="D28" s="39">
        <v>130</v>
      </c>
      <c r="E28" s="40">
        <v>226.65500000000003</v>
      </c>
      <c r="F28" s="40">
        <v>13.195</v>
      </c>
      <c r="G28" s="40">
        <v>9.23</v>
      </c>
      <c r="H28" s="40">
        <v>23.984999999999996</v>
      </c>
      <c r="I28" s="40">
        <v>1.5795000000000001</v>
      </c>
      <c r="J28" s="41"/>
    </row>
    <row r="29" spans="1:10" ht="15" thickBot="1" x14ac:dyDescent="0.35">
      <c r="A29" s="49"/>
      <c r="B29" s="38" t="s">
        <v>80</v>
      </c>
      <c r="C29" s="30" t="s">
        <v>9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43.8" thickBot="1" x14ac:dyDescent="0.35">
      <c r="A30" s="42" t="s">
        <v>81</v>
      </c>
      <c r="B30" s="38" t="s">
        <v>171</v>
      </c>
      <c r="C30" s="30" t="s">
        <v>170</v>
      </c>
      <c r="D30" s="39">
        <v>100</v>
      </c>
      <c r="E30" s="40">
        <v>195.75000000000003</v>
      </c>
      <c r="F30" s="40">
        <v>5.6749999999999998</v>
      </c>
      <c r="G30" s="40">
        <v>2.3449999999999998</v>
      </c>
      <c r="H30" s="40">
        <v>38.034999999999997</v>
      </c>
      <c r="I30" s="40">
        <v>1.71</v>
      </c>
      <c r="J30" s="41"/>
    </row>
    <row r="31" spans="1:10" ht="16.2" thickBot="1" x14ac:dyDescent="0.35">
      <c r="A31" s="33" t="s">
        <v>25</v>
      </c>
      <c r="B31" s="33"/>
      <c r="C31" s="31"/>
      <c r="D31" s="35"/>
      <c r="E31" s="36">
        <v>757.77199999999993</v>
      </c>
      <c r="F31" s="36">
        <v>28.808600000000006</v>
      </c>
      <c r="G31" s="36">
        <v>23.276799999999998</v>
      </c>
      <c r="H31" s="36">
        <v>116.7272</v>
      </c>
      <c r="I31" s="36">
        <v>10.486199999999998</v>
      </c>
      <c r="J31" s="43"/>
    </row>
    <row r="32" spans="1:10" ht="43.8" thickBot="1" x14ac:dyDescent="0.35">
      <c r="A32" s="37" t="s">
        <v>3</v>
      </c>
      <c r="B32" s="38" t="s">
        <v>102</v>
      </c>
      <c r="C32" s="30" t="s">
        <v>103</v>
      </c>
      <c r="D32" s="39">
        <v>100</v>
      </c>
      <c r="E32" s="40">
        <v>202.2</v>
      </c>
      <c r="F32" s="40">
        <v>8.245000000000001</v>
      </c>
      <c r="G32" s="40">
        <v>6.835</v>
      </c>
      <c r="H32" s="40">
        <v>28.234999999999999</v>
      </c>
      <c r="I32" s="40">
        <v>1.85</v>
      </c>
      <c r="J32" s="41"/>
    </row>
    <row r="33" spans="1:10" ht="15" thickBot="1" x14ac:dyDescent="0.35">
      <c r="A33" s="37" t="s">
        <v>4</v>
      </c>
      <c r="B33" s="38" t="s">
        <v>26</v>
      </c>
      <c r="C33" s="30" t="s">
        <v>26</v>
      </c>
      <c r="D33" s="39">
        <v>50</v>
      </c>
      <c r="E33" s="40">
        <v>21</v>
      </c>
      <c r="F33" s="40">
        <v>0.3</v>
      </c>
      <c r="G33" s="40">
        <v>0.1</v>
      </c>
      <c r="H33" s="40">
        <v>5.6</v>
      </c>
      <c r="I33" s="40">
        <v>0.95</v>
      </c>
      <c r="J33" s="41"/>
    </row>
    <row r="34" spans="1:10" ht="29.4" thickBot="1" x14ac:dyDescent="0.35">
      <c r="A34" s="37"/>
      <c r="B34" s="38" t="s">
        <v>104</v>
      </c>
      <c r="C34" s="30" t="s">
        <v>105</v>
      </c>
      <c r="D34" s="39">
        <v>100</v>
      </c>
      <c r="E34" s="40">
        <v>126.50000000000001</v>
      </c>
      <c r="F34" s="40">
        <v>5.4449999999999985</v>
      </c>
      <c r="G34" s="40">
        <v>1.06</v>
      </c>
      <c r="H34" s="40">
        <v>26.9</v>
      </c>
      <c r="I34" s="40">
        <v>3.5249999999999999</v>
      </c>
      <c r="J34" s="41"/>
    </row>
    <row r="35" spans="1:10" ht="43.8" thickBot="1" x14ac:dyDescent="0.35">
      <c r="A35" s="49" t="s">
        <v>7</v>
      </c>
      <c r="B35" s="38" t="s">
        <v>213</v>
      </c>
      <c r="C35" s="30" t="s">
        <v>214</v>
      </c>
      <c r="D35" s="39">
        <v>120</v>
      </c>
      <c r="E35" s="40">
        <v>192.07200000000003</v>
      </c>
      <c r="F35" s="40">
        <v>6.4536000000000016</v>
      </c>
      <c r="G35" s="40">
        <v>8.3267999999999986</v>
      </c>
      <c r="H35" s="40">
        <v>24.127200000000002</v>
      </c>
      <c r="I35" s="40">
        <v>1.7111999999999998</v>
      </c>
      <c r="J35" s="41"/>
    </row>
    <row r="36" spans="1:10" ht="15" thickBot="1" x14ac:dyDescent="0.35">
      <c r="A36" s="49"/>
      <c r="B36" s="38" t="s">
        <v>80</v>
      </c>
      <c r="C36" s="30" t="s">
        <v>9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43.8" thickBot="1" x14ac:dyDescent="0.35">
      <c r="A37" s="42" t="s">
        <v>81</v>
      </c>
      <c r="B37" s="38" t="s">
        <v>178</v>
      </c>
      <c r="C37" s="30" t="s">
        <v>56</v>
      </c>
      <c r="D37" s="39">
        <v>100</v>
      </c>
      <c r="E37" s="40">
        <v>202.2</v>
      </c>
      <c r="F37" s="40">
        <v>8.245000000000001</v>
      </c>
      <c r="G37" s="40">
        <v>6.835</v>
      </c>
      <c r="H37" s="40">
        <v>28.234999999999999</v>
      </c>
      <c r="I37" s="40">
        <v>1.85</v>
      </c>
      <c r="J37" s="41"/>
    </row>
    <row r="38" spans="1:10" x14ac:dyDescent="0.3">
      <c r="A38" s="44"/>
      <c r="B38" s="44"/>
      <c r="C38" s="44"/>
      <c r="D38" s="45"/>
      <c r="E38" s="44">
        <v>757.01339999999993</v>
      </c>
      <c r="F38" s="44">
        <v>29.183120000000002</v>
      </c>
      <c r="G38" s="44">
        <v>23.601980000000005</v>
      </c>
      <c r="H38" s="44">
        <v>115.99133999999999</v>
      </c>
      <c r="I38" s="44">
        <v>11.135079999999999</v>
      </c>
      <c r="J38" s="44"/>
    </row>
    <row r="39" spans="1:10" x14ac:dyDescent="0.3">
      <c r="A39" t="s">
        <v>28</v>
      </c>
    </row>
    <row r="40" spans="1:10" x14ac:dyDescent="0.3">
      <c r="A40" t="s">
        <v>29</v>
      </c>
    </row>
    <row r="43" spans="1:10" x14ac:dyDescent="0.3">
      <c r="A43" t="s">
        <v>30</v>
      </c>
    </row>
    <row r="44" spans="1:10" x14ac:dyDescent="0.3">
      <c r="A44" t="s">
        <v>31</v>
      </c>
    </row>
    <row r="47" spans="1:10" x14ac:dyDescent="0.3">
      <c r="A47" t="s">
        <v>32</v>
      </c>
      <c r="B47" t="s">
        <v>33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6 B5:B9 B26:B30 B19 B11:B15 B33 B22:B23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14.04</vt:lpstr>
      <vt:lpstr>BM</vt:lpstr>
      <vt:lpstr>BMJ</vt:lpstr>
      <vt:lpstr>BJ</vt:lpstr>
      <vt:lpstr>W</vt:lpstr>
      <vt:lpstr>NG</vt:lpstr>
      <vt:lpstr>WARTOSCI,P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2025-04-09T04:41:18Z</cp:lastPrinted>
  <dcterms:created xsi:type="dcterms:W3CDTF">2020-11-22T15:39:09Z</dcterms:created>
  <dcterms:modified xsi:type="dcterms:W3CDTF">2025-04-09T04:42:50Z</dcterms:modified>
</cp:coreProperties>
</file>